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camaradirecta-my.sharepoint.com/personal/yadira_saenz_camaradirecta_com/Documents/GERENCIA JURÍDICA/CONTRATACIÓN/AUXILIAR ADMINISTRATIVO CONTRATACION/Publicaciones IPs en página web/12886/"/>
    </mc:Choice>
  </mc:AlternateContent>
  <xr:revisionPtr revIDLastSave="0" documentId="8_{C81D7C13-7B28-42AC-A667-4E25A85FC829}" xr6:coauthVersionLast="47" xr6:coauthVersionMax="47" xr10:uidLastSave="{00000000-0000-0000-0000-000000000000}"/>
  <bookViews>
    <workbookView xWindow="-120" yWindow="-120" windowWidth="29040" windowHeight="15840" activeTab="1" xr2:uid="{00000000-000D-0000-FFFF-FFFF00000000}"/>
  </bookViews>
  <sheets>
    <sheet name="Escalas" sheetId="5" r:id="rId1"/>
    <sheet name="RFP CCBucaramanga" sheetId="4" r:id="rId2"/>
  </sheets>
  <definedNames>
    <definedName name="_xlnm._FilterDatabase" localSheetId="1" hidden="1">'RFP CCBucaramanga'!$A$2:$AY$2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1660" i="4" l="1"/>
  <c r="S1660" i="4"/>
  <c r="T1660" i="4" s="1"/>
  <c r="U1659" i="4"/>
  <c r="S1659" i="4"/>
  <c r="T1659" i="4" s="1"/>
  <c r="U1658" i="4"/>
  <c r="S1658" i="4"/>
  <c r="T1658" i="4" s="1"/>
  <c r="U1657" i="4"/>
  <c r="S1657" i="4"/>
  <c r="T1657" i="4" s="1"/>
  <c r="U1656" i="4"/>
  <c r="S1656" i="4"/>
  <c r="T1656" i="4" s="1"/>
  <c r="U1655" i="4"/>
  <c r="S1655" i="4"/>
  <c r="T1655" i="4" s="1"/>
  <c r="U1654" i="4"/>
  <c r="S1654" i="4"/>
  <c r="T1654" i="4" s="1"/>
  <c r="U1653" i="4"/>
  <c r="S1653" i="4"/>
  <c r="T1653" i="4" s="1"/>
  <c r="U1652" i="4"/>
  <c r="S1652" i="4"/>
  <c r="T1652" i="4" s="1"/>
  <c r="U1651" i="4"/>
  <c r="S1651" i="4"/>
  <c r="T1651" i="4" s="1"/>
  <c r="U1650" i="4"/>
  <c r="S1650" i="4"/>
  <c r="T1650" i="4" s="1"/>
  <c r="U1649" i="4"/>
  <c r="S1649" i="4"/>
  <c r="T1649" i="4" s="1"/>
  <c r="U1647" i="4"/>
  <c r="S1647" i="4"/>
  <c r="T1647" i="4" s="1"/>
  <c r="U1646" i="4"/>
  <c r="S1646" i="4"/>
  <c r="T1646" i="4" s="1"/>
  <c r="U1641" i="4"/>
  <c r="S1641" i="4"/>
  <c r="T1641" i="4" s="1"/>
  <c r="U1640" i="4"/>
  <c r="S1640" i="4"/>
  <c r="T1640" i="4" s="1"/>
  <c r="U1639" i="4"/>
  <c r="S1639" i="4"/>
  <c r="T1639" i="4" s="1"/>
  <c r="U1638" i="4"/>
  <c r="S1638" i="4"/>
  <c r="T1638" i="4" s="1"/>
  <c r="U1576" i="4"/>
  <c r="S1576" i="4"/>
  <c r="T1576" i="4" s="1"/>
  <c r="U1574" i="4"/>
  <c r="S1574" i="4"/>
  <c r="T1574" i="4" s="1"/>
  <c r="U1572" i="4"/>
  <c r="S1572" i="4"/>
  <c r="T1572" i="4" s="1"/>
  <c r="U1570" i="4"/>
  <c r="S1570" i="4"/>
  <c r="T1570" i="4" s="1"/>
  <c r="U1568" i="4"/>
  <c r="S1568" i="4"/>
  <c r="T1568" i="4" s="1"/>
  <c r="U1507" i="4"/>
  <c r="S1507" i="4"/>
  <c r="T1507" i="4" s="1"/>
  <c r="U862" i="4"/>
  <c r="S862" i="4"/>
  <c r="T862" i="4" s="1"/>
  <c r="U835" i="4"/>
  <c r="S835" i="4"/>
  <c r="T835" i="4" s="1"/>
  <c r="U824" i="4"/>
  <c r="S824" i="4"/>
  <c r="T824" i="4" s="1"/>
  <c r="U819" i="4"/>
  <c r="S819" i="4"/>
  <c r="T819" i="4" s="1"/>
  <c r="U815" i="4"/>
  <c r="S815" i="4"/>
  <c r="T815" i="4" s="1"/>
  <c r="U798" i="4"/>
  <c r="S798" i="4"/>
  <c r="T798" i="4" s="1"/>
  <c r="U797" i="4"/>
  <c r="S797" i="4"/>
  <c r="T797" i="4" s="1"/>
  <c r="U759" i="4"/>
  <c r="S759" i="4"/>
  <c r="T759" i="4" s="1"/>
  <c r="U756" i="4"/>
  <c r="S756" i="4"/>
  <c r="T756" i="4" s="1"/>
  <c r="U755" i="4"/>
  <c r="S755" i="4"/>
  <c r="T755" i="4" s="1"/>
  <c r="U506" i="4"/>
  <c r="S506" i="4"/>
  <c r="T506" i="4" s="1"/>
  <c r="U418" i="4"/>
  <c r="S418" i="4"/>
  <c r="T418" i="4" s="1"/>
  <c r="U37" i="4"/>
  <c r="S37" i="4"/>
  <c r="T37" i="4" s="1"/>
</calcChain>
</file>

<file path=xl/sharedStrings.xml><?xml version="1.0" encoding="utf-8"?>
<sst xmlns="http://schemas.openxmlformats.org/spreadsheetml/2006/main" count="8690" uniqueCount="4586">
  <si>
    <t>Rango</t>
  </si>
  <si>
    <t>Es indispensable, necesario</t>
  </si>
  <si>
    <t>Muy importante</t>
  </si>
  <si>
    <t>Importante</t>
  </si>
  <si>
    <t>Recomendable</t>
  </si>
  <si>
    <t>Obligatorio
(S/N)</t>
  </si>
  <si>
    <t>SOP</t>
  </si>
  <si>
    <t>SAL</t>
  </si>
  <si>
    <t xml:space="preserve">SPA </t>
  </si>
  <si>
    <t>MOD</t>
  </si>
  <si>
    <t>TER</t>
  </si>
  <si>
    <t>PER</t>
  </si>
  <si>
    <t>FUT</t>
  </si>
  <si>
    <t>NSO</t>
  </si>
  <si>
    <t>1.1.1</t>
  </si>
  <si>
    <t>SI</t>
  </si>
  <si>
    <t>1.1.2</t>
  </si>
  <si>
    <t>El sistema permite gestionar recursos por origen: públicos, privados y convenios (contrapartidas)</t>
  </si>
  <si>
    <t>1.1.3</t>
  </si>
  <si>
    <t>1.1.4</t>
  </si>
  <si>
    <t xml:space="preserve">Creación de orígenes (publico - privado  - convenio) </t>
  </si>
  <si>
    <t>1.1.5</t>
  </si>
  <si>
    <t>Gestión de información de bancos que incluya estados para inactivar cuentas. Control de bancos entre contabilidad y tesorería</t>
  </si>
  <si>
    <t>1.1.6</t>
  </si>
  <si>
    <t>1.1.7</t>
  </si>
  <si>
    <t xml:space="preserve">Creación de arboles de impuestos (clientes - Proveedores) </t>
  </si>
  <si>
    <t>1.1.8</t>
  </si>
  <si>
    <t xml:space="preserve">Creación de productos para Ingresos </t>
  </si>
  <si>
    <t>1.1.9</t>
  </si>
  <si>
    <t>1.1.10</t>
  </si>
  <si>
    <t>Capacidades para manejar múltiples monedas</t>
  </si>
  <si>
    <t>1.1.11</t>
  </si>
  <si>
    <t>Módulo de seguridad de usuarios (Creación de usuarios, roles, asignación de perfiles a cada usuario, etc.)</t>
  </si>
  <si>
    <t>1.1.12</t>
  </si>
  <si>
    <t>El sistema debe permitir obtener reportes de los parámetros de la empresa</t>
  </si>
  <si>
    <t>Gestión de la información de clientes necesaria para el módulo financiero</t>
  </si>
  <si>
    <t>Informes de clientes</t>
  </si>
  <si>
    <t>Gestión de la información de proveedores</t>
  </si>
  <si>
    <t>Cuentas bancarias por proveedor, correos electrónicos. Manejo de estados en esta información</t>
  </si>
  <si>
    <t>Información de condiciones comerciales</t>
  </si>
  <si>
    <t>Descuentos condicionados por proveedor</t>
  </si>
  <si>
    <t>Opción de autogestión de información de proveedores: información básica, cambios en cuentas bancarias, correos, datos de contacto, etc.</t>
  </si>
  <si>
    <t>Evaluación de proveedores</t>
  </si>
  <si>
    <t>Listado de proveedores</t>
  </si>
  <si>
    <t>Listado de proveedores por productos / servicios</t>
  </si>
  <si>
    <t xml:space="preserve">Parámetros iniciales empresa </t>
  </si>
  <si>
    <t>Estructura del plan contable</t>
  </si>
  <si>
    <t xml:space="preserve">Creación de centros de costos, subcentros y referenciados </t>
  </si>
  <si>
    <t xml:space="preserve">Creación y parametrización de documentos </t>
  </si>
  <si>
    <t xml:space="preserve">Definición impuestos (clientes - proveedores) </t>
  </si>
  <si>
    <t xml:space="preserve">Relación de orígenes cuentas de orden </t>
  </si>
  <si>
    <t>Información fiscal de cada proveedor</t>
  </si>
  <si>
    <t>Parámetros de retención</t>
  </si>
  <si>
    <t xml:space="preserve">Formas de pago </t>
  </si>
  <si>
    <t xml:space="preserve">Causación proveedores </t>
  </si>
  <si>
    <t>Notas crédito y notas debito</t>
  </si>
  <si>
    <t xml:space="preserve">Seguimiento proveedores </t>
  </si>
  <si>
    <t xml:space="preserve">Tipos de convenio </t>
  </si>
  <si>
    <t xml:space="preserve">Parámetros generales </t>
  </si>
  <si>
    <t xml:space="preserve">Rubros convenio </t>
  </si>
  <si>
    <t xml:space="preserve">Conciliación bancaria convenios </t>
  </si>
  <si>
    <t xml:space="preserve">Diseño de informes </t>
  </si>
  <si>
    <t>Gestión del flujo de trabajo, control y seguimiento: factura, causación, orden de pago, pago y facturación electrónica</t>
  </si>
  <si>
    <t xml:space="preserve">Bloqueo de meses contabilidad </t>
  </si>
  <si>
    <t xml:space="preserve">Cierre año fiscal </t>
  </si>
  <si>
    <t xml:space="preserve">Conciliación bancaria </t>
  </si>
  <si>
    <t xml:space="preserve">Conciliación de cuentas de balance </t>
  </si>
  <si>
    <t xml:space="preserve">Contabilidad NIIF - LOCAL </t>
  </si>
  <si>
    <t xml:space="preserve">Homologación cuentas vrs rubros contables </t>
  </si>
  <si>
    <t xml:space="preserve">Balanceo de cuentas origen </t>
  </si>
  <si>
    <t xml:space="preserve">Generación de certificados tributarios </t>
  </si>
  <si>
    <t xml:space="preserve">Amortización de Diferidos </t>
  </si>
  <si>
    <t>Auxiliar por cuenta - centro de costos- referenciado- tercero - etc.</t>
  </si>
  <si>
    <t xml:space="preserve">Balance de prueba (c costos- referenciado - tercero - periodos ) </t>
  </si>
  <si>
    <t>Mayor y balance</t>
  </si>
  <si>
    <t xml:space="preserve">Libro Diario oficial </t>
  </si>
  <si>
    <t xml:space="preserve">Libros de inventarios oficial </t>
  </si>
  <si>
    <t xml:space="preserve">Importar archivos planos </t>
  </si>
  <si>
    <t xml:space="preserve">Informe de transacciones </t>
  </si>
  <si>
    <t>Generación de Informes Entes de control - Exógena - Xbrl</t>
  </si>
  <si>
    <t xml:space="preserve">Generación Estados Financieros ( 5 de la norma NIIF) </t>
  </si>
  <si>
    <t xml:space="preserve">Apertura de periodo </t>
  </si>
  <si>
    <t xml:space="preserve">Cierres </t>
  </si>
  <si>
    <t xml:space="preserve">Conceptos </t>
  </si>
  <si>
    <t xml:space="preserve">Grupos de activos fijos </t>
  </si>
  <si>
    <t xml:space="preserve">Clase de Activos Fijos </t>
  </si>
  <si>
    <t>Ficha técnica</t>
  </si>
  <si>
    <t xml:space="preserve">Placas </t>
  </si>
  <si>
    <t>Ingreso de novedades</t>
  </si>
  <si>
    <t xml:space="preserve">Depreciación </t>
  </si>
  <si>
    <t>Importar archivos planos por lotes</t>
  </si>
  <si>
    <t xml:space="preserve">Validación contable </t>
  </si>
  <si>
    <t xml:space="preserve">Kardex activos fijos </t>
  </si>
  <si>
    <t xml:space="preserve">Inventarios Activos Fijos </t>
  </si>
  <si>
    <t xml:space="preserve">Reporte de novedades </t>
  </si>
  <si>
    <t xml:space="preserve">Reporte - Relación de placas </t>
  </si>
  <si>
    <t xml:space="preserve">Reporte de Depreciación por activos, por meses, por periodos </t>
  </si>
  <si>
    <t>El sistema debe permitir grabar el presupuesto operativo de la cámara incluyendo las unidades de negocio (regionales, Cenfer, etc.), proyectos, programas y convenios.</t>
  </si>
  <si>
    <t>El sistema debe permitir llevar un control de ejecución presupuestal centralizado.</t>
  </si>
  <si>
    <t>Creación de los objetivos estratégicos de acuerdo al Direccionamiento Estratégico de la Cámara</t>
  </si>
  <si>
    <t>Creación de los programas  estratégicos, con área responsable, nombre del responsable, vigencia del programa y una casilla de la descripción del programa</t>
  </si>
  <si>
    <t>El sistema debe permitir incluir la siguiente información para cada iniciativa:
Atributos : donde se relaciones el pilar de la Supersociedades que aplica cada iniciativa, el programa de la Adenda Mincit, Responde a la pregunta tiene costo para el comerciante (si/no), es un programa nuevo  (si/no),tiene un seguimiento posterior  (si/no), ¿Corresponde a una actividad de formalización a comerciantes?(si/no), Tipo de beneficiario, función legal, participación (presencia, mixta, virtual), Departamento, Municipio.</t>
  </si>
  <si>
    <t>El sistema debe permitir incluir en los elementos de Planeación para cada iniciativa los Ingresos por rubro presupuestal y por mes y por tipo de fondo (publico, privado y convenios)</t>
  </si>
  <si>
    <t>El sistema debe permitir incluir en los elementos de Planeación para cada iniciativa los gastos por rubro presupuestal, por mes  y por tipo de fondo (público, privado y convenios). Se debe tener la ejecución contable y el % de ejecución de cada iniciativa.</t>
  </si>
  <si>
    <t>El sistema debe permitir controlar la ejecución rubro a rubro y se debe tener disponibilidad para que pueda generar un requerimiento para una orden de compra o contrato .Adicionalmente se pueden realizar los traslados, reducciones y adiciones que se requieren para la ejecución del programa.</t>
  </si>
  <si>
    <t>El sistema debe permitir incluir en los elementos de Planeación para cada iniciativa los entregables en donde los responsables de presupuesto relacionen los indicadores que van a ejecutar en cada iniciativa indicando el numero del indicado, unidad de medida, % parte avance, y describir el nombre del indicador, la formula del indicador y descripción del entregable y  suban los entregables de la ejecución de los indicadores de acuerdo a una proforma establecida de entregable.</t>
  </si>
  <si>
    <t>Generación del reporte por objetivo, programa , iniciativa su ejecución financiera y por indicadores</t>
  </si>
  <si>
    <t>Grabación de presupuesto</t>
  </si>
  <si>
    <t xml:space="preserve">Grabación de traslados </t>
  </si>
  <si>
    <t>Creación de nuevos programas y centros costos</t>
  </si>
  <si>
    <t>Análisis de ejecución presupuestal acumulado por mes</t>
  </si>
  <si>
    <t>Reporte de Acuerdo de presupuesto (movimiento de la cuentas general)</t>
  </si>
  <si>
    <t>Reportes CHIP (https://www.chip.gov.co/documentos/faq.htm)</t>
  </si>
  <si>
    <t>Reporte detallado de movimiento ejecución presupuestal</t>
  </si>
  <si>
    <t>Reporte Dinámico (reporte resumido del presupuesto)</t>
  </si>
  <si>
    <t>Reporte de Movimiento por referenciados</t>
  </si>
  <si>
    <t>Reporte de movimiento de traslados</t>
  </si>
  <si>
    <t>Reporte de Presupuesto Esperado ajustable o proyección de cierre de año</t>
  </si>
  <si>
    <t>Reporte de flujo de caja proyectado por orígenes  por rubros  por mes (basado en el presupuesto)</t>
  </si>
  <si>
    <t>Informe comparativo entre bancos de tesorería y contabilidad</t>
  </si>
  <si>
    <t>Recepción de facturas causadas por contabilidad</t>
  </si>
  <si>
    <t>Creación de órdenes de pago según origen: público, privado, convenio</t>
  </si>
  <si>
    <t>Realizar un pago a varios orígenes: público, privado, convenios</t>
  </si>
  <si>
    <t>El sistema debe permitir reversar el pago y la orden de pago</t>
  </si>
  <si>
    <t>El pago debe generar automáticamente la imputación contable, no debe confirmarse</t>
  </si>
  <si>
    <t>Asociar todos los documentos de una factura</t>
  </si>
  <si>
    <t>Generación programación pagos por origen (público, privado, convenios), fecha vencimiento y banco proveedor</t>
  </si>
  <si>
    <t>Envío masivo correos informativos proveedores sobre pagos</t>
  </si>
  <si>
    <t>Control de facturas sin orden de pago</t>
  </si>
  <si>
    <t>Alerta y realización de cruces de recaudo y proveedores</t>
  </si>
  <si>
    <t>El sistema debe permitir que los pagos se facturen automáticamente independiente si es por plataformas on-line como pse. La facturación debe ser electrónica.</t>
  </si>
  <si>
    <t>Informe de facturas pendientes de pago por origen  (público, privado, convenios)</t>
  </si>
  <si>
    <t>Informe de bancos con saldo de cuentas por pagar</t>
  </si>
  <si>
    <t>informe cuentas por pagar x edades</t>
  </si>
  <si>
    <t>Generación ordenes de recaudo y que se puedan cargar en el momento de facturar</t>
  </si>
  <si>
    <t>Pago orden de recaudo vía PSE</t>
  </si>
  <si>
    <t>Generación de documentos adicionales por ingresos de trámites internos (reintegro incapacidades, viáticos, mayores valores pagados, dividendos etc.)</t>
  </si>
  <si>
    <t>Control del estado de cuenta clientes</t>
  </si>
  <si>
    <t>Gestión de impuestos, estampillas y descuentos de clientes</t>
  </si>
  <si>
    <t>Gestión de cartera por edades</t>
  </si>
  <si>
    <t>Gestión de devoluciones y reembolsos</t>
  </si>
  <si>
    <t>Gestión de promociones y descuentos</t>
  </si>
  <si>
    <t>Informe de recaudos detallado por cliente</t>
  </si>
  <si>
    <t>Consulta datos clientes</t>
  </si>
  <si>
    <t>Opción para grabación consignaciones diarias de recaudo propio</t>
  </si>
  <si>
    <t>Informe de recaudo diario por oficina, cajeros,  orígenes y medios de pago</t>
  </si>
  <si>
    <t>Informe de arqueo integrado de caja general y por puntos de venta y cajas (orígenes y medios de pago)</t>
  </si>
  <si>
    <t>Informe de saldos pendientes por cajero, puntos de venta y medios de pago origen</t>
  </si>
  <si>
    <t>Informe de saldo de cajas generales</t>
  </si>
  <si>
    <t>Informe de recaudos diarios por orígenes para seccionales y oficina móvil (autoarqueo)</t>
  </si>
  <si>
    <t>Informe cuadre de cajas (automatizado con el descargue de consignaciones)</t>
  </si>
  <si>
    <t>Programación de cuotas y fechas de pago</t>
  </si>
  <si>
    <t xml:space="preserve">Auxiliar cliente donde se refleje el movimiento de la cuenta </t>
  </si>
  <si>
    <t>Deterioro de cartera : realizar calculo del deterioro y realizar 
contabilización</t>
  </si>
  <si>
    <t>Administración y permisos para usuarios (facturación)</t>
  </si>
  <si>
    <t>Reporte de cartera por edades y líneas de negocio</t>
  </si>
  <si>
    <t>2.1.1</t>
  </si>
  <si>
    <t>Parámetros de compras</t>
  </si>
  <si>
    <t>2.1.2</t>
  </si>
  <si>
    <t>2.1.3</t>
  </si>
  <si>
    <t>Generar requisiciones de los usuarios</t>
  </si>
  <si>
    <t>Asignación de responsables de compras</t>
  </si>
  <si>
    <t>Niveles de autorización</t>
  </si>
  <si>
    <t>Cierre o anulación de requisiciones</t>
  </si>
  <si>
    <t>Orden de compra con base en requisiciones</t>
  </si>
  <si>
    <t>Orden de compra Manual o sin requisiciones</t>
  </si>
  <si>
    <t>Encargados de autorizar ordenes de compra</t>
  </si>
  <si>
    <t>Cierre o anulación de Ordenes de Compra</t>
  </si>
  <si>
    <t>Seguimiento de ordenes de compra</t>
  </si>
  <si>
    <t>Agrupación de requisiciones por proveedor</t>
  </si>
  <si>
    <t>Facturación de compras</t>
  </si>
  <si>
    <t>Reporte de requisiciones por usuario</t>
  </si>
  <si>
    <t>Reporte de requisiciones por centro de costos</t>
  </si>
  <si>
    <t>Reporte de ordenes de compra por proveedor</t>
  </si>
  <si>
    <t>Reporte de ordenes de compra centro de costos</t>
  </si>
  <si>
    <t>Bloqueo de meses compras</t>
  </si>
  <si>
    <t>Reporte validación de pedidos</t>
  </si>
  <si>
    <t>Reporte requisiciones aprobadas</t>
  </si>
  <si>
    <t>Reporte de ordenes causadas por contabilidad</t>
  </si>
  <si>
    <t>Reporte estado de ordenes (cerrada-inactivas-etc.)</t>
  </si>
  <si>
    <t>Creación de productos</t>
  </si>
  <si>
    <t>Costo producto</t>
  </si>
  <si>
    <t>Costo producto por proveedor</t>
  </si>
  <si>
    <t>Unidades de medida</t>
  </si>
  <si>
    <t>Recepción de materiales</t>
  </si>
  <si>
    <t>Cotizaciones-catálogos</t>
  </si>
  <si>
    <t>Consumos mensual/anual por producto y proveedor</t>
  </si>
  <si>
    <t>Agrupación de pedidos por proveedor</t>
  </si>
  <si>
    <t>Relación grupo de inventarios</t>
  </si>
  <si>
    <t>Relación bodega-producto</t>
  </si>
  <si>
    <t>Relación bodega-empleado</t>
  </si>
  <si>
    <t>Relación bodega-usuario</t>
  </si>
  <si>
    <t>Relación tipos de productos centros de costos</t>
  </si>
  <si>
    <t>Relación de proveedores con productos</t>
  </si>
  <si>
    <t>Relación de usuarios dependencia</t>
  </si>
  <si>
    <t>Inventarios</t>
  </si>
  <si>
    <t>3.1.1</t>
  </si>
  <si>
    <t>Parametrización con información de contratos: tipos, cuantías, tipos de procesos de contratación</t>
  </si>
  <si>
    <t>3.1.2</t>
  </si>
  <si>
    <t>Gestión de invitaciones en procesos precontractuales</t>
  </si>
  <si>
    <t>3.1.3</t>
  </si>
  <si>
    <t>Gestión de flujos invitaciones privadas: elaboración, revisión, corrección, aprobación</t>
  </si>
  <si>
    <t>3.1.4</t>
  </si>
  <si>
    <t>Publicación de resultados de procesos</t>
  </si>
  <si>
    <t>3.1.5</t>
  </si>
  <si>
    <t>Aprobación de contratos, convenios y otrosí (tramite de ejecución)</t>
  </si>
  <si>
    <t>3.1.6</t>
  </si>
  <si>
    <t>Revisión, cargue de pólizas y garantías a contratos y convenios</t>
  </si>
  <si>
    <t>3.1.7</t>
  </si>
  <si>
    <t>Tramites de notificación de inicio a las partes</t>
  </si>
  <si>
    <t>3.1.8</t>
  </si>
  <si>
    <t>Asignación de responsables de contratos</t>
  </si>
  <si>
    <t>3.1.9</t>
  </si>
  <si>
    <t>Generación alerta de publicación en SECOP en caso de tener recursos origen publico</t>
  </si>
  <si>
    <t>Generación de alerta para tramites de afiliación arl</t>
  </si>
  <si>
    <t>Alerta de la falta de cargue de liquidación de un convenio y/o contrato</t>
  </si>
  <si>
    <t xml:space="preserve">Generación de alertas documentación necesaria </t>
  </si>
  <si>
    <t>Alertas de cierres y proceso invitaciones privadas</t>
  </si>
  <si>
    <t>Alertas vencimientos de contratos y pólizas</t>
  </si>
  <si>
    <t>Gestión de evaluación de proveedores</t>
  </si>
  <si>
    <t>Gestión de actas de liquidación de cada contrato</t>
  </si>
  <si>
    <t>Parametrización con información de minutas de contratos, convenios, adendas, otrosi</t>
  </si>
  <si>
    <t>Parametrización, elaboración y generación de actas de suspensión y reinicio</t>
  </si>
  <si>
    <t xml:space="preserve">Parametrización, elaboración y generación de actas de liquidación </t>
  </si>
  <si>
    <t>Creación de términos de referencia</t>
  </si>
  <si>
    <t>Gestión de minutas de contratación, convenios, otrosi, adendas: elaboración, modificación, revisión, vistos buenos y aprobación</t>
  </si>
  <si>
    <t xml:space="preserve">Visualización - consulta de minutas legalizadas </t>
  </si>
  <si>
    <t>Gestión con firma electrónica de contratos, convenios, adendas, otrosi</t>
  </si>
  <si>
    <t>Envío al correo electrónico del proveedor el contrato sin necesidad de descargarlo</t>
  </si>
  <si>
    <t>Elaboración de actas de aprobación de garantías</t>
  </si>
  <si>
    <t xml:space="preserve">Elaboración, aprobación y generación de actas de aprobación </t>
  </si>
  <si>
    <t>Generación de reportes (seguimiento y entes de control)</t>
  </si>
  <si>
    <t xml:space="preserve">Generación y seguimiento a tiempos de legalización </t>
  </si>
  <si>
    <t>Reporte con tiempos en la gestión jurídica de los contratos, convenios, otrosí, adendas</t>
  </si>
  <si>
    <t>Reporte a la contraloría</t>
  </si>
  <si>
    <t>Reporte de tiempos de legalización del contrato: días en a empresa, días en el proveedor</t>
  </si>
  <si>
    <t>Cargue de cotizaciones y/o propuestas</t>
  </si>
  <si>
    <t>Elaboración, generación y cargue de cuadros comparativos de ofertas (cuadros comité  de compras)</t>
  </si>
  <si>
    <t>Aprobaciones de cuadros comparativos de ofertas (cuadros comité de compras)</t>
  </si>
  <si>
    <t>Control de presupuesto y ejecución contractual</t>
  </si>
  <si>
    <t>Cruces de causaciones directas a los contratos</t>
  </si>
  <si>
    <t>Alerta bajos saldos de contratos</t>
  </si>
  <si>
    <t>Alerta fecha de vencimiento de contratos</t>
  </si>
  <si>
    <t>Alerta factura pendiente por acta</t>
  </si>
  <si>
    <t>Liberar factura para pago por tesorería</t>
  </si>
  <si>
    <t>Reporte con el promedio evaluación contratos</t>
  </si>
  <si>
    <t>Reporte responsables internos de contratos</t>
  </si>
  <si>
    <t>Reporte ordenes de compra de contratos</t>
  </si>
  <si>
    <t>Reporte saldos de contratos</t>
  </si>
  <si>
    <t>4.1.1</t>
  </si>
  <si>
    <t>4.1.2</t>
  </si>
  <si>
    <t>4.1.3</t>
  </si>
  <si>
    <t>4.2.1</t>
  </si>
  <si>
    <t>4.2.2</t>
  </si>
  <si>
    <t>4.2.3</t>
  </si>
  <si>
    <t>Modulo</t>
  </si>
  <si>
    <t>Submódulo</t>
  </si>
  <si>
    <t>Requerimiento Detallado Líderes</t>
  </si>
  <si>
    <t>1 PARAMETROS GENERALES</t>
  </si>
  <si>
    <t>1.1 Gestion Financiera</t>
  </si>
  <si>
    <t>El sistema permite parametrizar varias unidades de negocio (Regionales, Cenfer, empresas etc.)</t>
  </si>
  <si>
    <t>Requerimiento Funcional: Gestión y Relación de Información entre Unidades de Negocio</t>
  </si>
  <si>
    <t>Se requiere  agregar, gestionar y operar múltiples unidades de negocio de manera independiente. manteniendo la integridad de sus datos contables, financieros y operativos. Además, debe habilitar la posibilidad de relacionar y consultar información entre dichas unidades cuando sea necesario, garantizando coherencia, trazabilidad y cumplimiento de requisitos legales y de control.</t>
  </si>
  <si>
    <t>1.1.1.1</t>
  </si>
  <si>
    <t>Requerimiento Funcional: Gestión y Relación de Información entre Empresas</t>
  </si>
  <si>
    <t>Se requiere  agregar, gestionar y operar múltiples  empresas de manera independiente. manteniendo la integridad de sus datos contables, financieros y operativos.  Además, debe habilitar la posibilidad de relacionar y consultar información entre dichas empresas cuando sea necesario, garantizando coherencia, trazabilidad y cumplimiento de requisitos legales y de control.</t>
  </si>
  <si>
    <t xml:space="preserve">Requerimiento Funcional: Gestión de Orígenes de Recursos en Transacciones del ERP. La Cámara de Comercio de Bucaramanga administra recursos provenientes de fuentes públicas, privadas y de convenios interinstitucionales, los cuales pueden incluir contrapartidas de distintos orígenes. </t>
  </si>
  <si>
    <t>Se requiere Definir y Registrar Múltiples Orígenes de Recursos.</t>
  </si>
  <si>
    <t>1.1.2.1</t>
  </si>
  <si>
    <t>Se requiere la creación y gestión de diferentes orígenes de fondos (público, privado y convenio), asociados a las transacciones realizadas en los distintos procesos administrativos y financieros.</t>
  </si>
  <si>
    <t>1.1.2.2</t>
  </si>
  <si>
    <t>Se requiere que Cada transacción debe poder vincularse al origen correspondiente, asegurando una clasificación clara y precisa de los recursos utilizados.</t>
  </si>
  <si>
    <t>1.1.2.3</t>
  </si>
  <si>
    <t>Se requiere consultar y relacionar información entre los distintos orígenes, facilitando el análisis integral de los recursos ejecutados.</t>
  </si>
  <si>
    <t>1.1.2.4</t>
  </si>
  <si>
    <t>Se requiere que la clasificación por origen debe estar estructurada de forma que permita generar reportes consolidados y detallados, cumpliendo con los requisitos de transparencia y trazabilidad exigidos por los entes de control.</t>
  </si>
  <si>
    <t>Requerimiento Funcional: Gestión de Centros de Costo con Asociación de Origen de Recursos. Dado que la Cámara de Comercio de Bucaramanga administra recursos públicos, privados y provenientes de convenios interinstitucionales, los cuales pueden incluir contrapartidas de diferentes orígenes.</t>
  </si>
  <si>
    <t>Se requiere  Definir y Asociar Orígenes de Recursos a los Centros de Costo
Cada centro de costo debe poder configurarse con un origen de recurso específico (público, privado o convenio), o con una combinación de estos, permitiendo una clasificación clara y estructurada de las operaciones.</t>
  </si>
  <si>
    <t>1.1.3.1</t>
  </si>
  <si>
    <t>Se requiere La asociación del origen de recursos deben estar disponibles de forma integral en todos los módulos del sistema (contabilidad, presupuesto, tesorería, facturación, etc.), garantizando coherencia en el tratamiento de la información.</t>
  </si>
  <si>
    <t>1.1.3.2</t>
  </si>
  <si>
    <t>Se requiere generar informes financieros y presupuestales desagregados por origen de recurso, incluyendo la posibilidad de consolidar información entre orígenes relacionados (por ejemplo, privado-convenio), para facilitar el análisis, la toma de decisiones y el cumplimiento de obligaciones ante entes de control.</t>
  </si>
  <si>
    <t>Parametrización de productos en flujo de trabajo para controlar la información obligatoria: creación, asignación de cuenta contable, asignación de bancos, etc.</t>
  </si>
  <si>
    <t>Requerimiento Funcional: Parametrización Integral de Productos o Servicios Ofrecidos.</t>
  </si>
  <si>
    <t>Se requiere la parametrización completa de los productos o servicios  ofrecidos por la Cámara de Comercio de Bucaramanga, con el fin de asegurar una gestión eficiente y adaptable a cambios normativos y operativos.</t>
  </si>
  <si>
    <t>1.1.4.1</t>
  </si>
  <si>
    <t>Se requiere la Asociación de cada producto con las cuentas contables correspondientes, para garantizar una correcta imputación financiera.</t>
  </si>
  <si>
    <t>1.1.4.2</t>
  </si>
  <si>
    <t xml:space="preserve">Se requiere la Definición del centro de costo asociado a cada producto, permitiendo el control presupuestal y operativo por unidad de negocio.
</t>
  </si>
  <si>
    <t>1.1.4.3</t>
  </si>
  <si>
    <t>Se requiere la Configuración de los impuestos aplicables a cada producto, incluyendo tasas, reglas de aplicación y condiciones especiales según la normativa vigente.</t>
  </si>
  <si>
    <t>1.1.4.4</t>
  </si>
  <si>
    <t>Se requiere la Posibilidad de vincular productos con códigos o referencias internas y externas, facilitando su identificación y trazabilidad.</t>
  </si>
  <si>
    <t>1.1.4.5</t>
  </si>
  <si>
    <t>Se requiere la Integración de los productos con los rubros presupuestales correspondientes, permitiendo el seguimiento de ejecución financiera.</t>
  </si>
  <si>
    <t>1.1.4.6</t>
  </si>
  <si>
    <t>Se requiere actualizar de forma ágil durante el flujo de trabajo las condiciones de los productos en respuesta a cambios en la legislación, políticas internas o necesidades operativas.</t>
  </si>
  <si>
    <t>Parametrización de servicios en flujo de trabajo para controlar la información obligatoria: creación, asignación de cuenta contable, asignación de bancos, etc.</t>
  </si>
  <si>
    <t>Requerimiento Funcional: Parametrización y Gestión Presupuestal de Productos y Servicios Adquiridos</t>
  </si>
  <si>
    <t>Se requiere la parametrización integral de los productos (requisiciones) y servicios adquiridos por la Cámara de Comercio de Bucaramanga, con el fin de asegurar una correcta gestión contable, presupuestal y fiscal.</t>
  </si>
  <si>
    <t>1.1.5.1</t>
  </si>
  <si>
    <t>Se requiere la Parametrización de Productos y Servicios a cuentas contables.</t>
  </si>
  <si>
    <t>1.1.5.2</t>
  </si>
  <si>
    <t>Se requiere la Parametrización de Productos y Servicios a centros de costo.</t>
  </si>
  <si>
    <t>1.1.5.3</t>
  </si>
  <si>
    <t>Se requiere la Parametrización de Productos y Servicios a Impuestos aplicables.</t>
  </si>
  <si>
    <t>1.1.5.4</t>
  </si>
  <si>
    <t>Se requiere la Parametrización de Productos y Servicios a Referencias Comerciales.</t>
  </si>
  <si>
    <t>1.1.5.5</t>
  </si>
  <si>
    <t>Se requiere la Parametrización de Productos y Servicios a Rubros Presupuestales.</t>
  </si>
  <si>
    <t>1.1.5.6</t>
  </si>
  <si>
    <t>Se requiere la Parametrización de Productos y Servicios tengan Adaptabilidad a cambios normativos o legales.</t>
  </si>
  <si>
    <t>1.1.5.7</t>
  </si>
  <si>
    <t>Se requiere Afectación Presupuestal desde la Requisición, es decir  al momento de crear una requisición, el sistema debe generar automáticamente la afectación presupuestal como comprometido, reflejando el impacto en el presupuesto disponible.</t>
  </si>
  <si>
    <t>1.1.5.8</t>
  </si>
  <si>
    <t>Se requiere que una vez se registre el recibo del bien o servicio adquirido , el sistema debe realizar la afectación definitiva del presupuesto, trasladando el valor comprometido a ejecutado.</t>
  </si>
  <si>
    <t>1.1.5.9</t>
  </si>
  <si>
    <t xml:space="preserve">Se requiere validar que el valor presupuestado sea igual o superior al valor contratado. En caso contrario, debe impedir la continuación del proceso, garantizando el cumplimiento de las políticas de control financiero.
</t>
  </si>
  <si>
    <t>1.1.5.10</t>
  </si>
  <si>
    <t>Se requiere ajustes ágiles en la parametrización de productos y servicios, en respuesta a modificaciones en las leyes fiscales, políticas internas o condiciones operativas.</t>
  </si>
  <si>
    <t>Requerimiento Funcional: Gestión de Información Bancaria y Control de Estados de Cuentas.</t>
  </si>
  <si>
    <t>Se requiere gestionar de manera integral la información de las entidades bancarias utilizadas por la Cámara de Comercio de Bucaramanga, incluyendo la activación y desactivación de cuentas bancarias según su estado operativo.</t>
  </si>
  <si>
    <t>1.1.6.1</t>
  </si>
  <si>
    <t>Se requeire la Posibilidad de registrar múltiples bancos y sus respectivas cuentas, incluyendo datos como tipo de cuenta, número, entidad financiera, responsable, entre otros.</t>
  </si>
  <si>
    <t>1.1.6.2</t>
  </si>
  <si>
    <t xml:space="preserve">Se requiere la Capacidad para activar o desactivar cuentas bancarias dentro del sistema, de forma que solo las cuentas activas puedan ser utilizadas en transacciones financieras.                                                            </t>
  </si>
  <si>
    <t>1.1.6.3</t>
  </si>
  <si>
    <t>Se requiere un informe de Bancos que permita conocer los saldos bancarios reales de todas las cuentas bancarias a nombre de la Cámara de Comercio de Bucaramanga, el saldo se alimentaria a traves de un archivo plano exportado del portal bancarios con saldo real disponible, que sea funcional para la toma de decisiones, incluidas la necesidades de Inversión, teniendo en cuenta las cuentas por pagar, los gastos como: impuestos, nomina,  y demas</t>
  </si>
  <si>
    <t>1.1.6.4</t>
  </si>
  <si>
    <t>Se requiere Validación automática para asegurar que los movimientos registrados en tesorería estén alineados con los registros contables, evitando inconsistencias entre módulos.</t>
  </si>
  <si>
    <t>1.1.6.5</t>
  </si>
  <si>
    <t>Se requiere Registrar una huella de los cambios en el estado de las cuentas, con trazabilidad de quién realizó la modificación y en qué momento, para fines de auditoría y control interno.</t>
  </si>
  <si>
    <t>Creación de terceros (clientes - proveedores)</t>
  </si>
  <si>
    <t xml:space="preserve">Presentar la opción de crear rápidamente clientes y/o Proveedores, con tipo de identificacion y numero de  Identificacion, digito de verificacion,  Razon Social, Primer Apellido , Segundo Apellido , Primer Nombre, Segundo Nombre, Correo Electronico, Direccion, Telefono.                                                                                                                                                        </t>
  </si>
  <si>
    <t xml:space="preserve">Crear rápidamente clientes y/o Proveedores, con al menos la siguiente información: tipo de identificacion y numero de  Identificacion (alfa-numerico) , digito de verificacion,  Razon Social, Primer Apellido , Segundo Apellido , Primer Nombre, Segundo Nombre, Correo Electronico.  Validando extension para determinara el tipo de documento                                                                                                                                                        </t>
  </si>
  <si>
    <t>Requerimiento Funcional: Registro Completo y Simplificado de Clientes y Proveedores.</t>
  </si>
  <si>
    <t>Se requiere la creación y gestión de clientes y proveedores con todos los campos necesarios para su identificación, clasificación y operación dentro de los procesos administrativos y financieros de la Cámara de Comercio de Bucaramanga.</t>
  </si>
  <si>
    <t>1.1.7.1</t>
  </si>
  <si>
    <t xml:space="preserve">Se requiere la posibilidad de registrar clientes y proveedores con información detallada, incluyendo datos fiscales, financieros, comerciales y de contacto, conforme a los requisitos legales y operativos.
</t>
  </si>
  <si>
    <t>1.1.7.2</t>
  </si>
  <si>
    <t>Se requiere la creación rápida de clientes y/o proveedores, especialmente útil para participantes en procesos de contratación que no requieren un registro completo inicial. Este registro mínimo debe incluir al menos:    Tipo y número de identificación (alfanumérico) ,Dígito de verificación,Razón social o nombres completos (primer nombre, segundo nombre, primer apellido, segundo apellido)
Correo electrónico,Dirección,Teléfono y con una  Actualización o Complementación Posterior.</t>
  </si>
  <si>
    <t>1.1.7.3</t>
  </si>
  <si>
    <t xml:space="preserve"> Se requiere  Incluir validaciónes de campos obligatorios en la creación rapida de clientes , 
Cuando un cliente fue creado por creacion rapida el ERP no debe permitir crear la orden de servicio o compra hasta realizar la creacion completa del cliente.(campos con caracteres y campos obligarorios, validar extension del campo)</t>
  </si>
  <si>
    <t>1.1.7.4</t>
  </si>
  <si>
    <t>Se requiere de una API que  interactue inmediatamente al crear un cliente o proveedor con el sistema de registros publicos,  para garantizar la actualizacion de la información  relacionada con el campo de razon social, correo, NIT telefono y otros.</t>
  </si>
  <si>
    <t>1.1.7.5</t>
  </si>
  <si>
    <t>Se requiere garantizar que con una API  desde el aplicativo de registro la información de terceros si se migra que esta suba correctamente y actualice los terceros creados en el ERP , teniendo en cuenta que algunos datos no pueden ser actualizados desde la migración si no en forma oportuna sincronizando datos de empresarios en el ERP.</t>
  </si>
  <si>
    <t>1.1.7.6</t>
  </si>
  <si>
    <t xml:space="preserve">La información de proveedores en el aplicativo de PUP, inicialmenes se van a tomar de registro  con restricción a los campos que se puede modificar. </t>
  </si>
  <si>
    <t>Requerimiento Funcional: Parametrización del Árbol de Impuestos según el RUT de Clientes y Proveedores</t>
  </si>
  <si>
    <t>Se requiere la parametrización del árbol de impuestos de forma dinámica y precisa, tomando como base la información contenida en el Registro Único Tributario (RUT) de cada cliente y proveedor.</t>
  </si>
  <si>
    <t>1.1.8.1</t>
  </si>
  <si>
    <t>Se requiere Precisión en la Gestión Fiscal, La  asignación correcta de impuestos según el tipo de contribuyente, régimen tributario y actividad económica registrada en el RUT.</t>
  </si>
  <si>
    <t>1.1.8.2</t>
  </si>
  <si>
    <t xml:space="preserve">Se requiere una Configuración Automatizada y Flexible y la  Posibilidad de configurar y actualizar automáticamente los impuestos aplicables a cada tercero, según los datos del RUT, incluyendo retenciones, IVA, ICA, entre otros.
</t>
  </si>
  <si>
    <t>1.1.8.3</t>
  </si>
  <si>
    <t>Se requiere una  Integración con Módulos Transaccionales y una  Aplicación automática de los impuestos parametrizados en procesos como compras, ventas, facturación y pagos, asegurando coherencia contable y fiscal.</t>
  </si>
  <si>
    <t>1.1.8.4</t>
  </si>
  <si>
    <t>Se requiere  un Cumplimiento Normativo para  Asegurar que las operaciones realizadas cumplan con las regulaciones tributarias vigentes, facilitando la generación de reportes y declaraciones ante entidades de control como la DIAN.</t>
  </si>
  <si>
    <t>Requerimiento Funcional: Creación y Parametrización de Productos y Servicios con Asociación Contable y Presupuestal.</t>
  </si>
  <si>
    <t>Se requiere  la creación de los productos y servicios ofrecidos por la Cámara de Comercio de Bucaramanga, asegurando su correcta integración con los módulos contables, fiscales y presupuestales.</t>
  </si>
  <si>
    <t>1.1.9.1</t>
  </si>
  <si>
    <t xml:space="preserve">Se requiere una Parametrización Contable a  Cada producto o servicio debe estar asociado a las cuentas contables correspondientes, incluyendo ingresos, impuestos (IVA), devoluciones, descuentos, pasivos, entre otros, según su naturaleza.
</t>
  </si>
  <si>
    <t>1.1.9.2</t>
  </si>
  <si>
    <t>Se requiere  una Asignación de Rubros Presupuestales a los productos y servicios deben vincularse a los rubros presupuestales definidos, permitiendo el control y seguimiento de la ejecución financiera.</t>
  </si>
  <si>
    <t>1.1.9.3</t>
  </si>
  <si>
    <t>Se requiere la asignación de impuestos aplicables a cada producto o servicio, conforme a la normativa tributaria vigente.</t>
  </si>
  <si>
    <t>1.1.9.4</t>
  </si>
  <si>
    <t>Se requiere Adaptabilidad a Cambios Normativos para facilitar la actualización de la parametrización ante cambios en la legislación fiscal o en las políticas internas de la entidad.</t>
  </si>
  <si>
    <t>Creación de servicios y/o productos para requisiciones con homologación CPC y generación de reporte alineado al gasto</t>
  </si>
  <si>
    <t>Requerimiento Funcional: Creación y Homologación de Productos y Servicios con Código CPC. (Código de Productos Comunes)</t>
  </si>
  <si>
    <t xml:space="preserve">Se requiere la creación y gestión de productos y servicios consumidos por la Cámara de Comercio de Bucaramanga, principalmente a través de procesos de requisición. Cada producto o servicio debe ser parametrizado de forma integral y homologado con el Código de Productos Comunes (CPC), conforme a los estándares establecidos por las entidades gubernamentales.
</t>
  </si>
  <si>
    <t>1.1.10.1</t>
  </si>
  <si>
    <t xml:space="preserve">Se requiere Registro y Parametrización de productos y servicios con sus respectivas características, incluyendo cuentas contables, centros de costo, impuestos aplicables y rubros presupuestales.
</t>
  </si>
  <si>
    <t>1.1.10.2</t>
  </si>
  <si>
    <t>Se requiere Asociación obligatoria de cada producto o servicio con su correspondiente código CPC, asegurando el cumplimiento de normativas y estándares gubernamentales.</t>
  </si>
  <si>
    <t>1.1.10.3</t>
  </si>
  <si>
    <t>Se requiere la Capacidad para actualizar la información de productos y servicios en función de cambios en la legislación, políticas internas o lineamientos técnicos de contratación pública.</t>
  </si>
  <si>
    <t>1.1.10.4</t>
  </si>
  <si>
    <t>Se requiere Integración con Procesos de Requisición y Presupuesto para  los productos y servicios deben estar disponibles para ser utilizados en procesos de requisición, afectando el presupuesto de manera adecuada y permitiendo trazabilidad desde la solicitud hasta la ejecución.</t>
  </si>
  <si>
    <t>Requerimiento Funcional: Gestión Multimoneda con Control de Tasa de Cambio</t>
  </si>
  <si>
    <t>Se requiere gestionar múltiples tipos de moneda en los distintos procesos financieros, contables y administrativos de la Cámara de Comercio de Bucaramanga.</t>
  </si>
  <si>
    <t>1.1.11.1</t>
  </si>
  <si>
    <t>se requiere definir y administrar diferentes monedas utilizadas en transacciones nacionales e internacionales.</t>
  </si>
  <si>
    <t>1.1.11.2</t>
  </si>
  <si>
    <t>Se requiere registrar y aplicar la tasa de cambio vigente correspondiente a la fecha de cada transacción, garantizando precisión en la conversión de valores.</t>
  </si>
  <si>
    <t>1.1.11.3</t>
  </si>
  <si>
    <t>Se requiere que la funcionalidad multimoneda debe integrarse con los módulos de compras, ventas, tesorería, contabilidad y presupuesto, asegurando coherencia en el tratamiento de valores monetarios.</t>
  </si>
  <si>
    <t>1.1.11.4</t>
  </si>
  <si>
    <t>Se requiere la Generación de informes que permitan visualizar los movimientos en moneda original y su equivalente en moneda local, facilitando el análisis financiero y el cumplimiento normativo.</t>
  </si>
  <si>
    <t>1.1.11.5</t>
  </si>
  <si>
    <t>Se requiere Asegurar que las operaciones en moneda extranjera cumplan con las disposiciones legales vigentes, incluyendo la correcta aplicación de tasas oficiales y su impacto contable.</t>
  </si>
  <si>
    <t>Requerimiento Funcional: Gestión de Usuarios, Roles, Permisos y Seguridad de Acceso.</t>
  </si>
  <si>
    <t>Se requiere la creación, administración y control de usuarios, roles y permisos de acceso, con el fin de garantizar la seguridad de la información y asegurar que solo los usuarios autorizados puedan acceder a funcionalidades específicas</t>
  </si>
  <si>
    <t>1.1.12.1</t>
  </si>
  <si>
    <t>Se requiere la Posibilidad de registrar usuarios con sus datos básicos, asignarles roles y vincularlos a áreas o procesos específicos dentro de la organización.</t>
  </si>
  <si>
    <t>1.1.12.2</t>
  </si>
  <si>
    <t>Se requiere Configuración de roles con permisos granulares que determinen qué acciones puede realizar cada usuario, incluyendo acceso a módulos, visualización de datos, edición, aprobación y generación de reportes.</t>
  </si>
  <si>
    <t>1.1.12.3</t>
  </si>
  <si>
    <t>Se requiere que Cada usuario debe visualizar únicamente las opciones y funcionalidades que le han sido asignadas, de acuerdo con su rol y nivel de autorización.</t>
  </si>
  <si>
    <t>1.1.12.4</t>
  </si>
  <si>
    <t>Se requiere que el administrador pueda consultar el historial de actividad (huellas digitales) de los usuarios, incluyendo accesos, modificaciones y transacciones realizadas, para fines de auditoría y control.</t>
  </si>
  <si>
    <t>1.1.12.5</t>
  </si>
  <si>
    <t>Se requiere Seguridad y Protección de Datos Sensibles
Esta funcionalidad es esencial para proteger la información confidencial, garantizar el cumplimiento de políticas internas y normativas legales, y prevenir accesos no autorizados.</t>
  </si>
  <si>
    <t>1.1.13</t>
  </si>
  <si>
    <t>Requerimiento Funcional: Reporte de Opciones de Usuario y Parametrizaciones de Documentos y Productos.</t>
  </si>
  <si>
    <t xml:space="preserve">Se requiere generar un reporte consolidado que incluya  Las opciones y permisos asignados a cada usuario.
</t>
  </si>
  <si>
    <t>1.1.13.1</t>
  </si>
  <si>
    <t>Se requiere generar un reporte consolidado que incluya  Las parametrizaciones aplicadas a documentos.</t>
  </si>
  <si>
    <t>1.1.13.2</t>
  </si>
  <si>
    <t xml:space="preserve">Se requiere Las configuraciones de productos.
Este reporte debe facilitar la revisión y validación de la configuración actual sin necesidad de ingresar individualmente a cada elemento o usuario. La funcionalidad debe contemplar:
</t>
  </si>
  <si>
    <t>1.1.13.3</t>
  </si>
  <si>
    <t>Facilidad para Identificar Inconsistencias
se requiere detectar rápidamente configuraciones erróneas o incompletas, facilitando su corrección sin necesidad de validación manual una por una.</t>
  </si>
  <si>
    <t>1.1.13.4</t>
  </si>
  <si>
    <t xml:space="preserve">Se requiere Acceso por Perfil Administrador
El administrador del sistema debe tener acceso a la consulta completa, incluyendo trazabilidad de cambios y huellas de configuración.
</t>
  </si>
  <si>
    <t>1.1.13.5</t>
  </si>
  <si>
    <t>Se requiere Visualización Restringida por Usuario
Cada usuario debe visualizar únicamente las opciones que le han sido asignadas, garantizando seguridad y control de acceso.</t>
  </si>
  <si>
    <t>1.1.14</t>
  </si>
  <si>
    <t>Modulo de Administracion de inversiones</t>
  </si>
  <si>
    <t>Se requiere generar reporte de disponible del flujo de caja clasificado por origen</t>
  </si>
  <si>
    <t>1.1.14.1</t>
  </si>
  <si>
    <t>Se requiere la categorización de las inversiones según los siguientes criterios:
•	Grupo de inversiones ( Acciones, CDT (Certificado de Deposito a Termino) , FIC (Fondo de Inversión Colectiva), cuentas de ahorro, otros.
•	Entidades financieras
•	Tipos de inversiones (Temporales y Permanentes).
•	Grupos económicos</t>
  </si>
  <si>
    <t>1.1.14.2</t>
  </si>
  <si>
    <t>Se requiere funcionalidades para la creación, edición, y eliminación de registros de inversión, así como la actualización de sus atributos clave.</t>
  </si>
  <si>
    <t>1.1.14.3</t>
  </si>
  <si>
    <t>Se requiere registrar y mostrar el historial completo de transacciones, incluyendo:
•	Adquisiciones y/o Aperturas
•	Retiros (Cancelación Total, Cancelación Parcial, Renovación)
•	Intereses calculados (Mensual y al Vencimiento)
•	Cambios de plazo
•	Pagos de rendimientos
•	Ajustes de intereses</t>
  </si>
  <si>
    <t>1.1.14.4</t>
  </si>
  <si>
    <t>Se requiere incorporar herramientas para la evaluación y monitoreo de riesgos asociados a las inversiones. De acuerdo a la política de inversiones de la Entidad.</t>
  </si>
  <si>
    <t>1.1.14.5</t>
  </si>
  <si>
    <t xml:space="preserve">Se requiere funcionalidades para el seguimiento continuo del desempeño de las inversiones y generar alertas de vencimiento. </t>
  </si>
  <si>
    <t>1.1.14.6</t>
  </si>
  <si>
    <t>Se requiere una integración fluida con los módulos de:
•	Contabilidad general
•	Cuentas por pagar
•	Tesorería (Bancos)
•	Anexar documentos soportes de las transacciones.</t>
  </si>
  <si>
    <t>1.1.14.7</t>
  </si>
  <si>
    <t xml:space="preserve">Se requiere  auditoría detallada que se registre todas las actividades relacionadas con las inversiones, garantizando trazabilidad y cumplimiento normativo. </t>
  </si>
  <si>
    <t>1.1.14.8</t>
  </si>
  <si>
    <t xml:space="preserve">Se requiere un reporte de Registro de las inversiones activas, incluyendo tipo de instrumento (CDT, Fiducia y Otros), entidad financiera, monto, fecha de inicio y vencimiento.
</t>
  </si>
  <si>
    <t>1.1.14.9</t>
  </si>
  <si>
    <t>Se requiere Cálculo del rendimiento acumulado y estado actual de cada inversión.</t>
  </si>
  <si>
    <t>1.1.14.10</t>
  </si>
  <si>
    <t>Se requiere la Conciliación contable con los saldos registrados en el sistema financiero.</t>
  </si>
  <si>
    <t>1.1.14.11</t>
  </si>
  <si>
    <t xml:space="preserve">Se requiere la Generación de reportes mensuales o por periodo definido, con trazabilidad de movimientos.
Clasificación por origen (público, privado y convenio).
</t>
  </si>
  <si>
    <t>1.1.14.12</t>
  </si>
  <si>
    <t>Se requiere Generar reportes actualizados clasificados por origenes, bancos, otros.</t>
  </si>
  <si>
    <t>1.1.15</t>
  </si>
  <si>
    <t>Interacción entre módulos y generacion de reportes en tableros dashboard</t>
  </si>
  <si>
    <t>Se requiere que todos los modulos del ERP (compras, presupuesto, tesoria, contabilidad, contratación) interactuen entre sí</t>
  </si>
  <si>
    <t>1.1.15.1</t>
  </si>
  <si>
    <t>Se requiere que todos los modulos generen reportes tipo base de datos para estructurar reportes en herramientas ofimáticas como tableros PBI</t>
  </si>
  <si>
    <t>2. CLIENTES</t>
  </si>
  <si>
    <t>2.1 Gestión de Clientes</t>
  </si>
  <si>
    <t>Requerimiento Funcional: Gestión de Información de Clientes a partir del Registro Mercantil y Datos Existentes en el Nuevo ERP.</t>
  </si>
  <si>
    <t>Se requiere gestionar la información de los clientes utilizando una API para tomar como base los datos registrados en el Registro Mercantil actual, sin modificar ni afectar el campo correspondiente al número de identificación, el cual debe mantenerse como dato único e inalterable.</t>
  </si>
  <si>
    <t xml:space="preserve">Adicionalmente, se debe habilitar la funcionalidad por medio de una API para crear nuevos registros de clientes a partir de información ya existente en otros módulos del sistema, como proveedores o terceros, evitando duplicidad de datos y facilitando la integración entre procesos.
</t>
  </si>
  <si>
    <t>Requerimiento Funcional: Generación de Informes de Clientes Basados en Información del Sistema.</t>
  </si>
  <si>
    <t xml:space="preserve">Se requiere generar informes detallados de clientes, utilizando la información registrada en los distintos módulos del sistema. </t>
  </si>
  <si>
    <t>2.1.3.1</t>
  </si>
  <si>
    <t>se requiere que los informes deben ser configurables y permitir la selección de criterios específicos para facilitar el análisis, la toma de decisiones y el seguimiento comercial o financiero.</t>
  </si>
  <si>
    <t>2.1.3.2</t>
  </si>
  <si>
    <t>se requiere que los informes deben incluir datos relevantes del cliente como identificación, razón social, contacto, historial de transacciones, estado de cuenta, entre otros.</t>
  </si>
  <si>
    <t>2.1.3.3</t>
  </si>
  <si>
    <t>Se requiere que los informes tengan la Posibilidad de aplicar filtros por nombre, número de identificación, tipo de cliente, fechas, estado de cuenta, entre otros, para obtener información precisa y segmentada.</t>
  </si>
  <si>
    <t>2.1.3.4</t>
  </si>
  <si>
    <t>Se requiere la exportación de los informes en formatos como PDF, Excel o visualización en pantalla, según las necesidades del usuario.</t>
  </si>
  <si>
    <t>2.1.3.5</t>
  </si>
  <si>
    <t>Se requiere que Los informes  reflejen la información actualizada del sistema, garantizando precisión y confiabilidad en los datos presentados.</t>
  </si>
  <si>
    <t>3. PROVEEDORES</t>
  </si>
  <si>
    <t>3.1 Gestión de Proveedores</t>
  </si>
  <si>
    <t>Creación y administración de proveedores, incluso partiendo de informacion ya existente como terceros o clientes.</t>
  </si>
  <si>
    <t>Se requiere implementar una funcionalidad para la creación y administración de proveedores dentro del Nuevo ERP.</t>
  </si>
  <si>
    <t>3.1.1.1</t>
  </si>
  <si>
    <t>Se requiere La incorporación de proveedores con una API a partir de información ya existente en otros módulos del sistema, como los registros de terceros o clientes.</t>
  </si>
  <si>
    <t>3.1.1.2</t>
  </si>
  <si>
    <t>Se requiere con una API La integración de datos provenientes del sistema de registros públicos actualmente en uso, aprovechando la información allí almacenada.</t>
  </si>
  <si>
    <t>3.1.1.3</t>
  </si>
  <si>
    <t>Se requiere evitar la duplicidad de datos y facilitar la gestión centralizada de proveedores, asegurando coherencia y trazabilidad entre los distintos módulos del ERP.</t>
  </si>
  <si>
    <t>Requerimiento Funcional: Gestión de Información Bancaria de Proveedores</t>
  </si>
  <si>
    <t>Se requiere la gestión detallada de la información bancaria asociada a cada proveedor, incluyendo los siguientes aspectos:
Identificación del proveedor vinculada a sus cuentas bancarias.
Tipo de persona: Natural o Jurídica.
Datos bancarios:
Nombre del banco.
Sucursal.
Número de cuenta.
Tipo de cuenta: Ahorros, Corriente o Inversión.
Tipo de pago: Transferencia.
Indicador de cuenta nacional: Sí / No.
Nombre del titular de la cuenta.
Correo electrónico para confirmaciones.</t>
  </si>
  <si>
    <t>3.1.2.1</t>
  </si>
  <si>
    <t>Se requiere Además que el sistema debe permitir activar o desactivar cada registro bancario de forma individual, facilitando así el control y la administración de múltiples cuentas por proveedor.</t>
  </si>
  <si>
    <t>Crear y visualizar condiciones comerciales con la siguiente información, para cada proveedor, si se requiere: Nombre de Condición Comercial, Tipo de Codicion ( Fija, No Fija, Digitada), Nro de Cuotas, Cantidad de Dias, % de la Cuota, Porcentaje de Interes Corriente, Porcentaje de Interes Por Mora, Porcentaje de Descuentos. Esto es importante para identificar la forma en que se puede realizar el pago al proveedor.</t>
  </si>
  <si>
    <t>Se requiere la creación, edición y visualización de condiciones comerciales asociadas a cada cliente o transacción.</t>
  </si>
  <si>
    <t>3.1.3.1</t>
  </si>
  <si>
    <t xml:space="preserve">Se requiere Plazos de pago definidos según políticas comerciales.
</t>
  </si>
  <si>
    <t>3.1.3.2</t>
  </si>
  <si>
    <t>Se requiere Modalidades de pago, tales como pagos en cuotas, pagos únicos, o esquemas personalizados, para garantizar una gestión financiera flexible y alineada con las necesidades del negocio, facilitando el control de cuentas por cobrar y la planificación de ingresos.</t>
  </si>
  <si>
    <t>Crear y visualizar la informacion de Descuentos Condicionados a Proveedores, con la siguiente iformación:  Código de Decuento, Nombre del Descuento, la  Cuenta Contable asociada, el Tipo de Pago (Dia o Fecha), un Tipo de Descuento (% o Valor). Esta parametrización permitirá ..</t>
  </si>
  <si>
    <t>Se requiere la creación, visualización y administración de descuentos condicionados aplicables a proveedores.</t>
  </si>
  <si>
    <t>3.1.4.1</t>
  </si>
  <si>
    <t>3.1.4.2</t>
  </si>
  <si>
    <t>Se requiere garantizar la trazabilidad de los descuentos aplicados, así como su correcta asociación con los proveedores y las condiciones de pago definidas.</t>
  </si>
  <si>
    <t>Requerimiento Funcional: Integración con Portal de Proveedores vía API</t>
  </si>
  <si>
    <t>Se requiere la integración mediante una API con el portal de proveedores, con el objetivo de que cada proveedor pueda, Acceder de forma segura a su información contractual.</t>
  </si>
  <si>
    <t>3.1.5.1</t>
  </si>
  <si>
    <t>Se requiere la integración mediante una API con el portal de proveedores, con el objetivo de que cada proveedor pueda, Consultar contratos en ejecución y contratos finalizados.</t>
  </si>
  <si>
    <t>3.1.5.2</t>
  </si>
  <si>
    <t>Se requiere la integración mediante una API con el portal de proveedores, con el objetivo de que cada proveedor pueda:Gestionar y mantener actualizada su información relevante.</t>
  </si>
  <si>
    <t>Parametrización de criterios y preguntas de la evaluación de proveedores, segun su tipo servicio prestado. Además permitir el registro de la información relacionada a la de evaluación y calificación de proveedores, por los usuarios respectivos de cada unidad.</t>
  </si>
  <si>
    <t xml:space="preserve">Se requeire la parametrización de criterios y preguntas de evaluación de proveedores, adaptándose al tipo de servicio prestado. </t>
  </si>
  <si>
    <t>3.1.6.1</t>
  </si>
  <si>
    <t>Se requiere La definición flexible de criterios de evaluación según categorías o tipos de proveedores.</t>
  </si>
  <si>
    <t>3.1.6.2</t>
  </si>
  <si>
    <t>Se requiere La configuración de preguntas específicas para cada criterio, con posibilidad de asignar ponderaciones o niveles de importancia.</t>
  </si>
  <si>
    <t>3.1.6.3</t>
  </si>
  <si>
    <t>Se requiere El registro y almacenamiento de la información relacionada con la calificación y desempeño de los proveedores, incluyendo resultados históricos y evaluaciones por período.</t>
  </si>
  <si>
    <t>3.1.6.4</t>
  </si>
  <si>
    <t>Se requiere asegurar una evaluación objetiva, trazable y alineada con los estándares de calidad y cumplimiento del negocio.</t>
  </si>
  <si>
    <t>Generaar reporte con la información de proveedores, cuya información permita analizar la información de facturas, pagos, anticipos, notas, saldos, xxxxx. El reporte debe permitir:
1. Configuración de Filtros: Realizar la búsqueda de información a partir de una fecha inicial y una fecha final.
2. Exportación de Datos: Exportar el reporte a un archivo en Excel para un análisis más detallado. Esto permite manipular y visualizar los datos de manera más flexible.</t>
  </si>
  <si>
    <t>Se requiere la generación de informes detallados sobre proveedores, utilizando la información registrada en la plataforma, tales como datos generales, contratos, evaluaciones, calificaciones y desempeño.</t>
  </si>
  <si>
    <t>3.1.7.1</t>
  </si>
  <si>
    <t>Se requiere  la funcionalidad de exportar dichos informes en formato Excel, con el fin de facilitar su análisis externo, procesamiento adicional y presentación en otros entornos de gestión.</t>
  </si>
  <si>
    <t>Informe de Cuentas de Proveedores</t>
  </si>
  <si>
    <t>Requerimiento Funcional: Listado Semanal de Nuevas Cuentas para Archivo Bancario</t>
  </si>
  <si>
    <t>Se requiere  un listado semanal de las nuevas cuentas matriculadas en el ERP, con el fin de preparar el archivo plano requerido para su posterior carga en el sistema bancario.</t>
  </si>
  <si>
    <t>3.1.8.1</t>
  </si>
  <si>
    <t>Se requiere La identificación automática de cuentas nuevas registradas durante el período correspondiente.</t>
  </si>
  <si>
    <t>3.1.8.2</t>
  </si>
  <si>
    <t>Se requiere La generación del archivo en el formato requerido por el banco.</t>
  </si>
  <si>
    <t>3.1.8.3</t>
  </si>
  <si>
    <t>Se requiere revisar, validar y verificar la información antes de su envío al banco.</t>
  </si>
  <si>
    <t>Debe permitir visualizar reportes tales como: Reporte Único de Proveedores, Edades de Proveedores, Seguimiento a Cuentas x Pagar, Auxiliar de Proveedores, Consulta de Gestores y Consultores, Facturas de Proveedores por Fecha de Vencimiento. En un rango de fechas para analizar la información de facturas, pagos, anticipos, notas y saldos:</t>
  </si>
  <si>
    <t>Se requiere generar y la visualizar el  reporte Reporte Único de Proveedores.</t>
  </si>
  <si>
    <t>3.1.9.1</t>
  </si>
  <si>
    <t>Se requiere la visualización del siguiente reporte Reporte Edades de Proveedores.</t>
  </si>
  <si>
    <t>3.1.9.2</t>
  </si>
  <si>
    <t>Se requiere la visualización del siguiente reporte Reporte Seguimiento a Cuentas por Pagar.</t>
  </si>
  <si>
    <t>3.1.9.3</t>
  </si>
  <si>
    <t>Se requiere la visualización del siguiente reporte Reporte Auxiliar de Proveedores.</t>
  </si>
  <si>
    <t>3.1.9.4</t>
  </si>
  <si>
    <t>Se requiere la visualización del siguiente reporte Reporte Consulta de Gestores y Consultores</t>
  </si>
  <si>
    <t>3.1.9.5</t>
  </si>
  <si>
    <t>Se requiere la visualización del siguiente reporte Facturas de Proveedores por Fecha de Vencimiento</t>
  </si>
  <si>
    <t>3.1.9.6</t>
  </si>
  <si>
    <t>Se requiere que Cada uno de estos reportes debe poder ser consultado dentro de un rango de fechas configurable, con el fin de analizar información relacionada con facturas, pagos, anticipos, notas contables y saldos pendientes.</t>
  </si>
  <si>
    <t>4.  CONTABILIDAD</t>
  </si>
  <si>
    <t>4.1 Parametros Contabilidad</t>
  </si>
  <si>
    <t>Parametrizar los datos generales de la empresa como :
Identificación del representante legal,Nombre del representante
Identificación del suplente,Nombre del suplente,NIT de la empresa,Nombre de la empresa,País de la empresa,Departamento,Ciudad,Tipo de moneda base,
Tipo de moneda extranjera,RUT de la empresa,Retención,Resolución,Ciudad de la Resolución,Porcentaje de IVA,Salario Mínimo Vigente,Fecha de Instalación del ERP.</t>
  </si>
  <si>
    <t>Se requiere la parametrización y gestión de los datos generales de la empresa, necesarios para el funcionamiento del ERP. Esta parametrización debe incluir los  Representantes legales:
Identificación del representante legal.
Nombre del representante legal.
Identificación del suplente.
Nombre del suplente.</t>
  </si>
  <si>
    <t>4.1.1.1</t>
  </si>
  <si>
    <t>Se requiere la parametrización y gestión de los datos generales de la empresa, necesarios para el funcionamiento del ERP. Esta parametrización debe incluir la Información empresarial:
NIT de la empresa.
Nombre de la empresa.
País, departamento y ciudad de ubicación.</t>
  </si>
  <si>
    <t>4.1.1.2</t>
  </si>
  <si>
    <t>Se requiere la parametrización y gestión de los datos generales de la empresa, necesarios para el funcionamiento del ERP. Esta parametrización debe incluir la Información tributaria y contable:                                 RUT de la empresa.
Porcentaje de retención.
Porcentaje de IVA.
Resolución y ciudad de la resolución.                                                                                                                                                                                                                                                                                        Valor UVT de todos los años.</t>
  </si>
  <si>
    <t>4.1.1.3</t>
  </si>
  <si>
    <t>Se requiere la parametrización y gestión de los datos generales de la empresa, necesarios para el funcionamiento del ERP. Esta parametrización debe incluir la Información financiera:
Tipo de moneda base.
Tipo de moneda extranjera.
Salario mínimo vigente.</t>
  </si>
  <si>
    <t>4.1.1.4</t>
  </si>
  <si>
    <t>Se requiere Fecha de instalación del ERP  y garantizar que los datos parametrizados sean utilizados de forma consistente en todos los módulos del sistema, y que puedan ser actualizados de manera segura y controlada.</t>
  </si>
  <si>
    <t>Requerimiento Funcional: Parametrización del Plan Único de Cuentas (PUC) conforme a NIIF y COLGAP</t>
  </si>
  <si>
    <t>Se requiere la parametrización de un Plan Único de Cuentas (PUC) que cumpla con los lineamientos establecidos por las Normas Internacionales de Información Financiera (NIIF) y la normativa contable COLGAP.</t>
  </si>
  <si>
    <t>4.1.2.1</t>
  </si>
  <si>
    <t xml:space="preserve">Se requiere Compatibilidad normativa.
El PUC debe estar estructurado para cumplir simultáneamente con las exigencias de las NIIF y COLGAP, permitiendo la unificación y homologación de cuentas que, aunque no pertenezcan directamente al plan contable, se alineen con los principios contables vigentes.
</t>
  </si>
  <si>
    <t>4.1.2.2</t>
  </si>
  <si>
    <t>Se requiere Relación con centros de costo.
Cada cuenta contable debe poder asociarse a uno o más centros de costo, con la capacidad de restringir qué centros pueden ser utilizados por cada cuenta. Esto garantiza un control detallado del uso contable por unidad operativa.</t>
  </si>
  <si>
    <t>4.1.2.3</t>
  </si>
  <si>
    <t xml:space="preserve">Se requiere la Gestión de periodos contables, la apertura y cierre de periodos contables de forma controlada, asegurando La correcta depreciación de activos fijos.
</t>
  </si>
  <si>
    <t>4.1.2.4</t>
  </si>
  <si>
    <t>Se requiere la Gestión de periodos contables, la apertura y cierre de periodos contables de forma controlada, asegurando La integridad de los saldos contables.</t>
  </si>
  <si>
    <t>4.1.2.5</t>
  </si>
  <si>
    <t>Se requiere la Gestión de periodos contables, la apertura y cierre de periodos contables de forma controlada, asegurando El cumplimiento de las normas contables aplicables en cada periodo.</t>
  </si>
  <si>
    <t>4.1.2.6</t>
  </si>
  <si>
    <t>Se requiere Trazabilidad y control de Todas las operaciones relacionadas con el PUC deben ser auditables, permitiendo el seguimiento de cambios, ajustes y movimientos contables asociados a cada cuenta.</t>
  </si>
  <si>
    <t>4.1.2.7</t>
  </si>
  <si>
    <t xml:space="preserve">Se requiere la parametrización de un plan contable alineado con las Normas Internacionales de Información Financiera (NIIF). </t>
  </si>
  <si>
    <t>4.1.2.8</t>
  </si>
  <si>
    <t>Se requiere Multilibros contables para gestionar múltiples libros contables de forma simultánea, incluyendo al menos:
Libro bajo normativa NIIF.
Libro bajo normativa COLGAP (Colombiana Generalmente Aceptada).</t>
  </si>
  <si>
    <t>4.1.2.9</t>
  </si>
  <si>
    <t>Se requiere la unificación y homologación de cuentas que no pertenezcan directamente al plan contable principal, pero que deban alinearse con los sistemas contables que cumplen con las NIIF. Esto incluye la posibilidad de mapear cuentas entre libros contables distintos.</t>
  </si>
  <si>
    <t>4.1.2.10</t>
  </si>
  <si>
    <t>Se requiere la definición e implementación de políticas contables conforme a cada sección vigente de las NIIF, aplicables al cierre del primer período sobre el que se informe. Estas políticas deben ser configurables y trazables dentro del sistema.</t>
  </si>
  <si>
    <t xml:space="preserve">Debe permitir la creación de árboles de conjuntos de datos como centros de costos, subcentros y referenciados:
1. Centros de costos: El ERP debe permitir la creación de centros de costos, que son secciones, áreas o proyectos específicos dentro de la empresa. Esto facilita la gestión detallada de los ingresos y gastos por cada área específica
2. Subcentros de costos: Además de los centros de costos, el sistema debe permitir la creación de subcentros de costos, que son subdivisiones más específicas dentro de cada centro de costos. Esto ayuda a detallar aún más los gastos y facilita la toma de decisiones estratégicas
3. Referenciados: El ERP debe permitir la creación de referenciados, que son elementos adicionales que ayudan a mantener una estructura de información ordenada y organizada. Esto incluye la capacidad de relacionar centros de costos y subcentros con múltiples cuentas contables
Estos elementos son esenciales para mantener una estructura de información ordenada y organizada, lo que facilita la gestión y el análisis de los datos financieros de la empresa.
</t>
  </si>
  <si>
    <t>Se requiere la creación y gestión de árboles jerárquicos de conjuntos de datos contables, con el fin de facilitar el análisis financiero detallado y la organización estructurada de la información.</t>
  </si>
  <si>
    <t>4.1.3.1</t>
  </si>
  <si>
    <t>Se requiere la creación de secciones, áreas o proyectos específicos dentro de la empresa, con el objetivo de gestionar de forma detallada los ingresos y gastos por cada unidad operativa.</t>
  </si>
  <si>
    <t>4.1.3.2</t>
  </si>
  <si>
    <t>Se requiere Habilitar la creación de subdivisiones dentro de cada centro de costos, para lograr un mayor nivel de granularidad en el control de gastos y apoyar la toma de decisiones estratégicas.</t>
  </si>
  <si>
    <t>4.1.3.3</t>
  </si>
  <si>
    <t xml:space="preserve">Se requiere Incorporar Programas y Actividades adicionales que permitan mantener una estructura de información ordenada y flexible. </t>
  </si>
  <si>
    <t>4.1.3.4</t>
  </si>
  <si>
    <t>Se requiere Relacionar centros y subcentros de costos, programas y actividades  con múltiples cuentas contables.</t>
  </si>
  <si>
    <t>4.1.3.5</t>
  </si>
  <si>
    <t>Se requiere Establecer vínculos entre diferentes niveles jerárquicos para facilitar el análisis multidimensional.</t>
  </si>
  <si>
    <t>4.1.3.6</t>
  </si>
  <si>
    <t>Se requiere una estructura jerárquica esencial para garantizar una gestión financiera eficiente, permitiendo una trazabilidad clara de los datos y una mejor visibilidad del desempeño por unidad organizacional.</t>
  </si>
  <si>
    <t>4.1.4</t>
  </si>
  <si>
    <t xml:space="preserve">Debe permitir crear y parametrizar los documentos utilizados en los movimientos de todos los módulos del sistema, es esencial considerar varios aspectos clave:
1. Creación y parametrización de documentos: El ERP debe permitir la creación y configuración de documentos específicos para cada módulo, como contabilidad, compras, contratación, cartera, facturación, tesorería, proveedores, activos fijos, presupuesto entre otros. Esto incluye la capacidad de definir los tipos de documentos, sus formatos y las reglas de validación necesarias
2. Integración entre módulos: Es crucial que el sistema permita la integración y comunicación entre los diferentes módulos. Por ejemplo, los movimientos registrados en el módulo de compras deben reflejarse automáticamente en el módulo de contabilidad.
3. Control de transacciones: El ERP debe proporcionar herramientas para el control y seguimiento de las transacciones realizadas. Esto incluye la capacidad de auditar y rastrear cada movimiento, asegurando la integridad y precisión de la información.
4. Flexibilidad y personalización: El sistema debe ser flexible y permitir la personalización de los documentos según las necesidades específicas de la empresa. Esto incluye la posibilidad de agregar campos personalizados y ajustar los flujos de trabajo,
Estos elementos son esenciales para mantener un control general y eficiente al momento de realizar transacciones en el ERP.
</t>
  </si>
  <si>
    <t>Se requiere la creación, configuración y administración de los documentos utilizados en los movimientos de todos los módulos del ERP, garantizando trazabilidad, integración y control.</t>
  </si>
  <si>
    <t>4.1.4.1</t>
  </si>
  <si>
    <t>Se requiere la definición de documentos específicos para cada módulo funcional, tales como:
Contabilidad, Compras, Contratación, Cartera, Facturación, Tesorería, Proveedores,Activos fijos,
Presupuesto. Para cada documento, se debe poder configurar:
Tipo de documento.
Formato o estructura.
Reglas de validación y control.</t>
  </si>
  <si>
    <t>4.1.4.2</t>
  </si>
  <si>
    <t xml:space="preserve">Se reqeire Integración entre módulos:  todos Los documentos deben estar integrados entre los distintos módulos del sistema. Por ejemplo, un movimiento registrado en el módulo de compras debe reflejarse automáticamente en el módulo contable, garantizando consistencia y evitando reprocesos.
</t>
  </si>
  <si>
    <t>4.1.4.3</t>
  </si>
  <si>
    <t>Se requiere Control y seguimiento de transacciones para auditar y rastrear cada documento generado, incluyendo:
Tipo de documento.
Fecha de elaboración.
Fecha de registro.
Usuario responsable.</t>
  </si>
  <si>
    <t>4.1.4.4</t>
  </si>
  <si>
    <t>Se requiere la personalización de los documentos según las necesidades específicas de la empresa. Esto incluye:
Adición de campos personalizados.
Ajuste de flujos de aprobación o validación.
Configuración de reglas específicas por tipo de documento o módulo.</t>
  </si>
  <si>
    <t>4.1.4.5</t>
  </si>
  <si>
    <t xml:space="preserve">Se requiere Auditoría de documentos para garantizar la trazabilidad completa de cada documento, registrando eventos clave como:
Creación, Modificación, Aprobación, Anulación o reversión.
</t>
  </si>
  <si>
    <t>4.1.5</t>
  </si>
  <si>
    <t>Debe permitir definir una estructura parametrizable para el RUT de los clientes y proveedores, es esencial considerar varios aspectos clave:
1. Definición y parametrización del RUT: El ERP debe permitir la creación y configuración de los campos necesarios para registrar el RUT de los clientes y proveedores. Esto incluye la capacidad de definir el formato del RUT, validaciones y reglas específicas para asegurar la integridad de los datos
2. Integración con módulos de impuestos: Es crucial que el sistema permita la integración con los módulos de impuestos para llevar un control detallado de todos los impuestos y demás gravámenes de ley. Esto incluye la capacidad de calcular automáticamente los impuestos basados en el RUT registrado.
3. Control de transacciones: El ERP debe proporcionar herramientas para el control y seguimiento de las transacciones realizadas con clientes y proveedores. Esto incluye la capacidad de auditar y rastrear cada movimiento, asegurando la integridad y precisión de la información.
4. Flexibilidad y personalización: El sistema debe ser flexible y permitir la personalización de los campos y reglas según las necesidades específicas de la empresa. Esto incluye la posibilidad de agregar campos personalizados y ajustar los flujos de trabajo.
Estos elementos son esenciales para mantener un control general y eficiente al momento de realizar transacciones en el ERP.</t>
  </si>
  <si>
    <t>Se requiere la creación y configuración de una estructura de impuestos parametrizable, basada en las responsabilidades tributarias definidas en el Registro Único Tributario (RUT) de clientes y proveedores.</t>
  </si>
  <si>
    <t>4.1.5.1</t>
  </si>
  <si>
    <t>Se requiere registrar y configurar los campos necesarios para identificar las responsabilidades tributarias de cada cliente y proveedor, según su RUT. Esta información debe ser utilizada para el cálculo automático de impuestos en las transacciones correspondientes.</t>
  </si>
  <si>
    <t>4.1.5.2</t>
  </si>
  <si>
    <t>Se requiere La estructura de impuestos debe estar integrada con los módulos del ERP que gestionan aspectos tributarios, permitiendo un control detallado de todos los impuestos y gravámenes legales, como IVA, retenciones, ICA, entre otros.</t>
  </si>
  <si>
    <t>4.1.5.3</t>
  </si>
  <si>
    <t>Se requieren herramientas para auditar y rastrear las transacciones realizadas con clientes y proveedores, asegurando la integridad, trazabilidad y precisión de la información tributaria registrada.</t>
  </si>
  <si>
    <t>4.1.5.4</t>
  </si>
  <si>
    <t>Se requiere  la personalización de campos, reglas y flujos de trabajo, de acuerdo con las necesidades específicas de la empresa. Esto incluye:
Adición de campos personalizados relacionados con impuestos.
Configuración de reglas de cálculo y validación.
Adaptación de flujos de aprobación o revisión tributaria.</t>
  </si>
  <si>
    <t>4.1.6</t>
  </si>
  <si>
    <t>El Nuevo ERP debe permitir relacionar los origen publico , privado y convenio a las cuentas de orden para llevar un control con los lineamientos de  las entidades de control en cuanto presentacion de informacion financiera y contable.</t>
  </si>
  <si>
    <t>Dado que la Cámara de Comercio de Bucaramanga gestiona recursos de origen público, privado y provenientes de convenios interinstitucionales los cuales pueden incluir contrapartidas públicas o privadas, se requiere la asociación de estos orígenes de recursos a todas las cuentas contables del sistema, incluyendo:
Cuentas de balance
Cuentas de resultado
Cuentas de orden</t>
  </si>
  <si>
    <t>4.1.6.1</t>
  </si>
  <si>
    <t>Parametrización de origen de recursos
Se requiere definir y asociar los tipos de origen (público, privado, convenio) a cada cuenta contable, de forma flexible y estructurada.</t>
  </si>
  <si>
    <t>4.1.6.2</t>
  </si>
  <si>
    <t xml:space="preserve">Aplicación transversal
Se requeire que La asociación debe aplicarse de manera transversal en todos los módulos del ERP que utilicen cuentas contables, garantizando coherencia en la clasificación de recursos.
</t>
  </si>
  <si>
    <t>4.1.6.3</t>
  </si>
  <si>
    <t>Cumplimiento normativo
Se requiere facilitar la presentación de la información financiera y contable conforme a los lineamientos establecidos por los entes de control, permitiendo generar reportes segmentados por origen de recursos.</t>
  </si>
  <si>
    <t>4.1.6.4</t>
  </si>
  <si>
    <t>Se requiere auditar y rastrear los movimientos contables según el origen de los recursos, asegurando transparencia y control en la ejecución de los convenios y demás operaciones.</t>
  </si>
  <si>
    <t>4.1.7</t>
  </si>
  <si>
    <t>Crear, gestionar y actualizar la información fiscal de cada proveedor, asegurando el cumplimiento de los reglamentos legales vigentes.</t>
  </si>
  <si>
    <t>Se requiere la creación, actualización y administración de la información fiscal de cada proveedor, garantizando el cumplimiento de las normativas legales y tributarias vigentes</t>
  </si>
  <si>
    <t>4.1.7.1</t>
  </si>
  <si>
    <t>Se requiere capturar y mantener actualizados los datos fiscales relevantes de cada proveedor, tales como:Régimen fiscal,Retenciones aplicables, Certificaciones tributarias.</t>
  </si>
  <si>
    <t>4.1.7.2</t>
  </si>
  <si>
    <t>Se requiere que La información registrada debe ser validada conforme a los requisitos establecidos por las entidades de control fiscal, asegurando consistencia y cumplimiento normativo.</t>
  </si>
  <si>
    <t>4.1.7.3</t>
  </si>
  <si>
    <t>Se requiere actualizar la información fiscal de forma ágil, ya sea manualmente o mediante integración con fuentes oficiales, para reflejar cambios en el régimen o responsabilidades del proveedor.</t>
  </si>
  <si>
    <t>4.1.7.4</t>
  </si>
  <si>
    <t>Se requiere registrar los cambios realizados en la información fiscal, incluyendo:
Fecha de modificación.
Usuario responsable.
Detalle del cambio.</t>
  </si>
  <si>
    <t>4.1.8</t>
  </si>
  <si>
    <t>Configurar y gestionar los parámetros de retención aplicables según el RUT expedido por la DIAN, así como de otros impuestos relevantes. Esta configuración debe garantizar el cumplimiento de las normativas fiscales vigentes y adaptarse a posibles actualizaciones regulatorias.</t>
  </si>
  <si>
    <t>Se requiere la configuración, gestión y actualización de los parámetros de retención e impuestos aplicables, con base en la información contenida en el Registro Único Tributario (RUT) expedido por la DIAN, así como otros tributos relevantes definidos por la normativa fiscal vigente.</t>
  </si>
  <si>
    <t>4.1.8.1</t>
  </si>
  <si>
    <t>Se requiere configurar los tipos de retención e impuestos aplicables a cada proveedor o cliente, de acuerdo con: Las responsabilidades tributarias registradas en el RUT. El régimen fiscal correspondiente.,Las disposiciones legales vigentes.</t>
  </si>
  <si>
    <t>4.1.8.2</t>
  </si>
  <si>
    <t>Se requiere que La configuración debe ser flexible y actualizable, permitiendo adaptarse a cambios regulatorios sin afectar la integridad de los datos históricos ni los procesos contables en curso.</t>
  </si>
  <si>
    <t>4.1.9</t>
  </si>
  <si>
    <t>Requerimiento Funcional: Configuración de Condiciones de Pago para Proveedores</t>
  </si>
  <si>
    <t xml:space="preserve">
Se requiere la creación, gestión y actualización de las condiciones de pago acordadas con cada proveedor, con el fin de garantizar una administración eficiente de las obligaciones financieras.</t>
  </si>
  <si>
    <t>4.1.9.1</t>
  </si>
  <si>
    <t>Se requiere Configuración de los términos acordados para el pago de facturas, incluyendo días calendario, fechas específicas o condiciones especiales.</t>
  </si>
  <si>
    <t>4.1.9.2</t>
  </si>
  <si>
    <t>Se requiere Parametrización de descuentos aplicables en caso de pagos anticipados, incluyendo: Porcentaje de descuento. Fecha límite para aplicar el beneficio. Reglas de validación.</t>
  </si>
  <si>
    <t>4.1.9.3</t>
  </si>
  <si>
    <t>Se requiere Definición de los métodos de pago autorizados por cada proveedor, tales como: Transferencia bancaria. Pago por cheque. Pago electrónico. Otros medios acordados.</t>
  </si>
  <si>
    <t>4.1.9.4</t>
  </si>
  <si>
    <t>Se requiere que Cada condición de pago debe estar asociada directamente al proveedor correspondiente, permitiendo su aplicación automática en las transacciones del sistema.</t>
  </si>
  <si>
    <t>4.1.9.5</t>
  </si>
  <si>
    <t xml:space="preserve">Se requiere modificar las condiciones de pago cuando sea necesario, manteniendo un historial de cambios con: Fecha de modificación. Usuario responsable. Detalle del ajuste.          </t>
  </si>
  <si>
    <t>4.1.9.6</t>
  </si>
  <si>
    <t xml:space="preserve">Se requiere  realizar pagos por lotes por archivo plano agrupados por proveedor, banco.y origen (publico , privado y convenio minimo 5 items de centros de costo  y una vez confirmado el pago se envie por correo el pdf del comprobante de egreso a cada proveedor.                   </t>
  </si>
  <si>
    <t>4.1.10</t>
  </si>
  <si>
    <t>Anticipos proveedores</t>
  </si>
  <si>
    <t>Registrar y aplicar los anticipos de proveedores de manera  sistemática para asegurar una gestión financiera precisa. Primero, se registra el anticipo como un pago adelantado en la cuenta del proveedor correspondiente. Luego, cuando se recibe la factura del proveedor, el sistema permite aplicar el anticipo registrado contra el monto total de la factura. Esto reduce el saldo pendiente a pagar y asegura que los registros contables reflejen correctamente las transacciones financieras. Además, el ERP debe permitir la generación de reportes que muestren el estado de los anticipos y su aplicación, facilitando así el seguimiento y control de los pagos adelantados.</t>
  </si>
  <si>
    <t>Se requiere la gestión sistemática de anticipos entregados a proveedores, asegurando una correcta aplicación contable y financiera de estos valores.</t>
  </si>
  <si>
    <t>4.1.10.1</t>
  </si>
  <si>
    <t xml:space="preserve">Se requiere registrar anticipos como pagos adelantados asociados a la cuenta del proveedor correspondiente, identificando: Monto del anticipo. Fecha de entrega. Medio de pago. Documento soporte.
</t>
  </si>
  <si>
    <t>4.1.10.2</t>
  </si>
  <si>
    <t>Se requiere la Aplicación de anticipos a facturas, Una vez se reciba la factura del proveedor, el sistema debe permitir aplicar el anticipo registrado contra el valor total de la factura, reduciendo automáticamente el saldo pendiente por pagar. Esta aplicación debe reflejarse en los movimientos contables correspondientes.</t>
  </si>
  <si>
    <t>4.1.10.3</t>
  </si>
  <si>
    <t>Se requiere garantizar que los anticipos y su aplicación, Se reflejen correctamente en los libros contables. Sean auditables. Mantengan la integridad de la información financiera.</t>
  </si>
  <si>
    <t>4.1.10.4</t>
  </si>
  <si>
    <t>Se requiere que generar reportes que permitan: Consultar el estado de los anticipos entregados. Verificar su aplicación a facturas. Identificar saldos pendientes por aplicar.</t>
  </si>
  <si>
    <t>4.1.10.5</t>
  </si>
  <si>
    <t>Se requiere que el manejo de anticipos sea reflejado en todos los reportes relacionados con proveedores, sin importar el concepto del anticipo (compras, servicios, contratos, etc.), garantizando una visión integral de las obligaciones financieras.</t>
  </si>
  <si>
    <t>4.1.11</t>
  </si>
  <si>
    <t>Permitir el registro del detalle de todas las transacciones realizadas con cada proveedor, incluyendo órdenes de compra, facturas, pagos, y devoluciones.</t>
  </si>
  <si>
    <t>Se require el registro o causacion, gestión y consulta del detalle de todas las transacciones realizadas con cada proveedor, con el fin de garantizar trazabilidad, control financiero y cumplimiento contractual.</t>
  </si>
  <si>
    <t>4.1.11.1</t>
  </si>
  <si>
    <t>Se requiere capturar y vincular todas las operaciones realizadas con proveedores, incluyendo: Órdenes de compra.Facturas recibidas. Pagos efectuados. Devoluciones o ajustes.</t>
  </si>
  <si>
    <t>4.1.11.2</t>
  </si>
  <si>
    <t>Se requiere que Cada transacción debe estar asociada al proveedor correspondiente, permitiendo una visualización consolidada del historial comercial.</t>
  </si>
  <si>
    <t>4.1.11.3</t>
  </si>
  <si>
    <t xml:space="preserve">Se requiere que Todas las transacciones deben ser auditables, registrando:  Fechas de emisión y registro. Documentos soporte. Usuario responsable.
</t>
  </si>
  <si>
    <t>4.1.11.4</t>
  </si>
  <si>
    <t>Se requiere generar reportes que permitan: Consultar el estado de cuenta de cada proveedor. Analizar el comportamiento de compras y pagos. Identificar devoluciones o ajustes recurrentes.</t>
  </si>
  <si>
    <t>4.1.12</t>
  </si>
  <si>
    <t>Registrar tanto las notas débito como las notas crédito de los proveedores. Esto asegura que todas las transacciones financieras, incluyendo ajustes y correcciones, se gestionen de manera precisa y eficiente. Al registrar estas notas, el sistema debe actualizar automáticamente los saldos de las cuentas de los proveedores, reflejando correctamente cualquier cambio en las obligaciones financieras.</t>
  </si>
  <si>
    <t>Se requiere la creación, gestión y aplicación de notas débito y notas crédito asociadas a proveedores, con el objetivo de garantizar una administración financiera precisa y alineada con los principios contables.</t>
  </si>
  <si>
    <t>4.1.12.1</t>
  </si>
  <si>
    <t>Se requiere registrar:
Notas débito: para reflejar cargos adicionales o ajustes que incrementen el valor a pagar al proveedor.
Notas crédito: para reflejar devoluciones, descuentos u otros ajustes que disminuyan el valor a pagar.</t>
  </si>
  <si>
    <t>4.1.12.2</t>
  </si>
  <si>
    <t>Se requiere que Al registrar una nota débito o crédito, el sistema debe actualizar automáticamente el saldo de la cuenta del proveedor, reflejando el impacto financiero de la transacción en tiempo real.</t>
  </si>
  <si>
    <t>4.1.12.3</t>
  </si>
  <si>
    <t>Se requiere que Las notas deben generar los movimientos contables correspondientes, asegurando la correcta afectación de las cuentas de gasto, pasivo o ajuste según el tipo de nota.</t>
  </si>
  <si>
    <t>4.1.12.4</t>
  </si>
  <si>
    <t>Se requiere que Cada nota debe ser completamente trazable, incluyendo: Fecha de emisión. Usuario responsable. Documento soporte. Relación con facturas u órdenes de compra, si aplica.</t>
  </si>
  <si>
    <t>4.1.12.5</t>
  </si>
  <si>
    <t>Se requiere incluir las notas en los reportes financieros y operativos relacionados con proveedores, permitiendo una visión completa del estado de cuenta, incluyendo anticipos, facturas, pagos y ajustes.</t>
  </si>
  <si>
    <t>4.1.13</t>
  </si>
  <si>
    <t>Monitorear y registrar todas las interacciones con los proveedores, asegurando que se mantenga un historial detallado y actualizado. De esta manera, se facilita la gestión de relaciones con los proveedores y se asegura el cumplimiento de los acuerdos y normativas.</t>
  </si>
  <si>
    <t>Se requiere la captura, gestión y seguimiento de todas las interacciones realizadas con cada proveedor, con el fin de mantener un historial completo, actualizado y trazable.</t>
  </si>
  <si>
    <t>4.1.13.1</t>
  </si>
  <si>
    <t>Se requiere almacenar información relacionada con: Comunicaciones relevantes.Órdenes de compra.  Contratos/Convenios/Otrosies. Entregas y devoluciones. Reclamaciones o ajustes. Reuniones, acuerdos y  compromisos.</t>
  </si>
  <si>
    <t>4.1.13.2</t>
  </si>
  <si>
    <t>Se requiere que Cada interacción debe estar asociada al proveedor correspondiente, permitiendo una visualización consolidada del historial que facilite la gestión de la relación comercial.</t>
  </si>
  <si>
    <t>4.1.13.3</t>
  </si>
  <si>
    <t>Se requiere que El registro de interacciones debe contribuir al seguimiento de compromisos contractuales, condiciones pactadas y cumplimiento de normativas legales o institucionales.</t>
  </si>
  <si>
    <t>4.1.13.4</t>
  </si>
  <si>
    <t>Se requiere que Toda interacción registrada debe incluir:  Fecha y hora. Usuario responsable. Tipo de interacción. Documentos o evidencias asociadas.</t>
  </si>
  <si>
    <t>4.1.14</t>
  </si>
  <si>
    <t>Generar Reprortes de Auxilir de Proveedores, Edades de Proveedores,Relacion de Anticipos.</t>
  </si>
  <si>
    <t>Generar reportes sobre la información de proveedores tales como edades de proveedores, información auxiliar de proveedores o anticipos. Estos reportes deben generarse a través de filtros de fechas y que permitan visualizar información de facturas, pagos, anticipos, notas y saldos. Además debe permitir la exportación de la información a Excel para un análisis más detallado.</t>
  </si>
  <si>
    <t>Se requiere la generación de reportes dinámicos y personalizables relacionados con la información de proveedores, con el fin de facilitar el análisis financiero, operativo y administrativo.</t>
  </si>
  <si>
    <t>4.1.14.1</t>
  </si>
  <si>
    <t>Se requiere que los Los reportes deben incluir, entre otros, los siguientes datos: Edades de saldos por proveedor.  Información auxiliar del proveedor. Anticipos entregados. Facturas emitidas. Pagos realizados. Notas débito y crédito.  Saldos pendientes.</t>
  </si>
  <si>
    <t>4.1.14.2</t>
  </si>
  <si>
    <t>Se requiere aplicar filtros por rangos de fechas, tipo de documento, estado de la transacción y otros criterios relevantes, para facilitar la consulta específica según las necesidades del usuario.</t>
  </si>
  <si>
    <t>4.1.14.3</t>
  </si>
  <si>
    <t>Se requiere que Cada usuario pueda tener la capacidad de diseñar sus propios reportes, seleccionando los campos, agrupaciones y formatos que mejor se adapten a sus requerimientos de análisis.</t>
  </si>
  <si>
    <t>4.1.14.4</t>
  </si>
  <si>
    <t>Se requiere que Los reportes generados deben poder exportarse a Excel u otros formatos compatibles, permitiendo un análisis más detallado fuera del sistema.</t>
  </si>
  <si>
    <t>4.1.14.5</t>
  </si>
  <si>
    <t>Se requiere que La información presentada en los reportes debe reflejar los datos más recientes disponibles en el sistema, garantizando precisión y confiabilidad.</t>
  </si>
  <si>
    <t>4.2  Procesos Contables</t>
  </si>
  <si>
    <t>Debe permitir un seguimiento integral del flujo de trabajo en los procesos de facturación, causación, orden de pago, pago y facturación electrónica para aquellos no obligados a facturar. Esto garantizará un control general de todo el proceso contable.</t>
  </si>
  <si>
    <t xml:space="preserve">Se requiere La elaboración de la Orden de Servicios, conforme al procedimiento establecido para la contratación de productos y/o servicios, y debe estar alineada con los recursos asignados en el presupuesto anual.
</t>
  </si>
  <si>
    <t>4.2.1.1</t>
  </si>
  <si>
    <t>Se requiere Una vez que el Empleado de Apoyo a la Contratacion (EAC) haya recibido el bien y/o servicio a su entera satisfacción, deberá emitir el R.A.S (Recibido  Satisfaccion). al proveedor. Este documento se envía por correo electrónico e incluye el valor a facturar y la fecha límite para la recepción de la factura.</t>
  </si>
  <si>
    <t>4.2.1.2</t>
  </si>
  <si>
    <r>
      <rPr>
        <sz val="10"/>
        <color rgb="FF000000"/>
        <rFont val="Arial"/>
      </rPr>
      <t xml:space="preserve">Se requiere que El proveedor debe proceder con la emisión de la factura o, en caso de no estar obligado a facturar, diligenciar el Formato de Adquisición de Bienes y/o Servicios. En ambos casos, se debe incluir en el campo de observaciones el número del R.A.S. (Recibido  Satisfaccion). y la Orden de Servicios correspondiente.                                                                                                                   </t>
    </r>
    <r>
      <rPr>
        <b/>
        <sz val="10"/>
        <color rgb="FF000000"/>
        <rFont val="Arial"/>
      </rPr>
      <t>Nota:</t>
    </r>
    <r>
      <rPr>
        <sz val="10"/>
        <color rgb="FF000000"/>
        <rFont val="Arial"/>
      </rPr>
      <t xml:space="preserve"> Las fechas oficiales para la recepción de facturas serán las publicadas anualmente en la página web de la CCB.</t>
    </r>
  </si>
  <si>
    <t>4.2.1.3</t>
  </si>
  <si>
    <t>Se requiere que Para personas naturales no obligadas a facturar que cuenten con contratos mensualizados, se requiere:
La contabilización mensual del contrato.
La aplicación de las retenciones tributarias correspondientes.
El envío de los documentos soporte en formato electrónico.</t>
  </si>
  <si>
    <t>Debe permitir bloquear el mes contablemente para evitar posibles transacciones posteriores al cierre y terner un mayor control de la informacion ya procesada.</t>
  </si>
  <si>
    <t>Se requiere la restricción de operaciones contables en meses ya cerrados, con el fin de garantizar el control, integridad y estabilidad de la información financiera procesada.</t>
  </si>
  <si>
    <t>4.2.2.1</t>
  </si>
  <si>
    <t>Se requiere que Una vez finalizado el proceso de cierre contable, el sistema debe permitir bloquear el periodo correspondiente para evitar la registración de nuevas transacciones que puedan alterar los saldos ya consolidados.</t>
  </si>
  <si>
    <t>4.2.2.2</t>
  </si>
  <si>
    <t>Se requiere definir perfiles autorizados para realizar ajustes excepcionales en periodos cerrados, si la política contable lo permite, manteniendo trazabilidad de cada modificación.</t>
  </si>
  <si>
    <t>4.2.2.3</t>
  </si>
  <si>
    <t xml:space="preserve">Se requiere que Toda acción relacionada con el cierre y bloqueo de periodos debe ser registrada, incluyendo: Fecha de cierre. Usuario responsable. Justificación (en caso de reapertura o ajustes).
</t>
  </si>
  <si>
    <t>4.2.2.4</t>
  </si>
  <si>
    <t>Se requiere que El bloqueo garantice que los reportes financieros, procesos de depreciación, conciliaciones y demás operaciones contables reflejen únicamente información de periodos abiertos o válidos</t>
  </si>
  <si>
    <t>Debe permitir realizar el cierre  de manera dinámica, es decir, si se desea hacer algún ajuste, permitir abrir, hacer el ajuste y luego volver a cerrar el periodo fiscal.</t>
  </si>
  <si>
    <t xml:space="preserve">Se requiere realizar el cierre contable de los periodos fiscales de manera dinámica y controlada, con el fin de garantizar la integridad de la información financiera sin limitar la posibilidad de realizar ajustes posteriores. </t>
  </si>
  <si>
    <t>4.2.3.1</t>
  </si>
  <si>
    <t>Se requiere realizar un cierre flexible de un periodo contable para evitar nuevas transacciones, asegurando el control sobre la información procesada.</t>
  </si>
  <si>
    <t>4.2.3.2</t>
  </si>
  <si>
    <t xml:space="preserve">Se reqiere una Reapertura controlada del periodo  En caso de requerirse ajustes o correcciones, el sistema debe permitir reabrir temporalmente el periodo cerrado, bajo condiciones de seguridad y trazabilidad, para realizar las modificaciones necesarias.
</t>
  </si>
  <si>
    <t>4.2.3.3</t>
  </si>
  <si>
    <t xml:space="preserve">Se requiere un Re-cierre del periodo,  Una vez realizados los ajustes, el sistema debe permitir cerrar nuevamente el periodo, actualizando los saldos y asegurando la consistencia contable.
</t>
  </si>
  <si>
    <t>4.2.3.4</t>
  </si>
  <si>
    <t>Se requiere Trazabilidad y auditoría, Todo el proceso de apertura, ajuste y cierre debe ser completamente trazable, registrando: Usuario responsable. Fecha y hora de cada acción. Motivo del ajuste.</t>
  </si>
  <si>
    <t>4.2.4</t>
  </si>
  <si>
    <t>Debe permitir realizar conciliaciones bancarias para tener un mejor control y organización de la información  entre contabilidad y tesoreria con las transacciones de bancos.</t>
  </si>
  <si>
    <t>Se requiere la realización de conciliaciones bancarias utilizando archivos planos (como TXT, CSV u otros formatos estándar) suministrados por las entidades financieras.</t>
  </si>
  <si>
    <t>4.2.4.1</t>
  </si>
  <si>
    <t>Se requiere cargar archivos planos que contengan los movimientos bancarios, facilitando la comparación con los registros contables internos.</t>
  </si>
  <si>
    <t>4.2.4.2</t>
  </si>
  <si>
    <t>Se requiere un proceso que permita conciliar automáticamente los movimientos bancarios con las transacciones registradas en el ERP, identificando coincidencias, diferencias y transacciones pendientes.</t>
  </si>
  <si>
    <t>4.2.4.3</t>
  </si>
  <si>
    <t xml:space="preserve">Se requjiere Aplicación por convenio,  La conciliación debe poder realizarse por convenio, permitiendo segmentar los movimientos financieros según el origen de los recursos o el proyecto asociado.
</t>
  </si>
  <si>
    <t>4.2.4.4</t>
  </si>
  <si>
    <t>Se requiere Trazabilidad y control , para registrar cada proceso de conciliación, incluyendo:  Fecha de conciliación. Usuario responsable. Resultados del proceso (conciliado, pendiente, diferencia).</t>
  </si>
  <si>
    <t>4.2.4.5</t>
  </si>
  <si>
    <t>Se requiere generar reportes detallados que reflejen el estado de conciliación, facilitando el seguimiento y la rendición de cuentas ante entidades de control.</t>
  </si>
  <si>
    <t>4.2.5</t>
  </si>
  <si>
    <t>Debe permitir comparar y ajustar los registros contables de la CCB (Cámara de Comercio de Bucaramanga) con los proporcionados por fuentes externas, como bancos o proveedores. Este proceso tiene varios propósitos importantes:
1.	Detectar errores: Permite identificar errores en los registros contables, ya sean propios o de la entidad externa. Estos errores pueden ser simples descuidos, como un error al introducir un número, o más complejos, como la duplicación de un registro
2.	Evitar fraudes: Al comparar los registros, se pueden detectar transacciones no autorizadas o sospechosas que podrían indicar un fraude.
3.	Mejorar la precisión de la información financiera: La conciliación asegura que la información contable sea precisa y confiable, lo que facilita la toma de decisiones financieras informadas.
4.	Cumplir con las obligaciones fiscales: En algunos casos, la conciliación de cuentas es un requisito legal para cumplir con las obligaciones fiscales
5.	Generar confianza en la gestión financiera: Una empresa que realiza conciliaciones de cuentas de forma regular demuestra una gestión financiera responsable y transparente, lo que genera confianza en los inversores, acreedores y otras partes interesadas.</t>
  </si>
  <si>
    <t xml:space="preserve">Se requiere la implementación de un modelo de conciliación de cuentas que realice el cruce de información contable por tercero (cliente, proveedor, etc.) y por documento (factura, recibo, nota contable, etc.). Este modelo debe garantizar la consistencia de los datos entre todos los módulos del ERP (Contabilidad, Cartera, Tesorería, Compras, etc.), asegurando la integridad, trazabilidad y sincronización de la información financiera.
</t>
  </si>
  <si>
    <t>4.2.5.1</t>
  </si>
  <si>
    <t xml:space="preserve">Se requiere Facilitar el análisis y conciliación de saldos contables, permitiendo identificar diferencias, inconsistencias o partidas pendientes de forma precisa y centralizada.
</t>
  </si>
  <si>
    <t>4.2.5.2</t>
  </si>
  <si>
    <t>Se requere que el El modelo permitia la conciliación por: Identificador único de tercero. Número de documento contable.</t>
  </si>
  <si>
    <t>4.2.5.3</t>
  </si>
  <si>
    <t>Se requiere que la La información este disponible en tiempo real para todos los módulos del ERP.</t>
  </si>
  <si>
    <t>4.2.5.4</t>
  </si>
  <si>
    <t>Se requiere validación de integridad entre los saldos conciliados y los saldos contables generales.</t>
  </si>
  <si>
    <t>4.2.5.5</t>
  </si>
  <si>
    <t>Se requiere generar reportes de conciliación con filtros por fecha, tipo de documento, tercero y estado de conciliación.</t>
  </si>
  <si>
    <t>4.2.5.6</t>
  </si>
  <si>
    <t>Se requiere auditoría de cambios y trazabilidad de ajustes realizados.
en las  Dependencias:  Módulo de contabilidad general , Módulo de cartera y tesorería, Módulo de compras y pagos.</t>
  </si>
  <si>
    <t>4.2.5.7</t>
  </si>
  <si>
    <t xml:space="preserve">Se requieren Criterios de aceptación para consultar y conciliar saldos por tercero y documento desde cualquier módulo del ERP. </t>
  </si>
  <si>
    <t>4.2.5.8</t>
  </si>
  <si>
    <t>Se requiere que Los reportes reflejen información consistente entre los módulos.
para detectar y notificar automáticamente las inconsistencias entre saldos.</t>
  </si>
  <si>
    <t>4.2.6</t>
  </si>
  <si>
    <t xml:space="preserve">Es fundamental que un ERP permita llevar la contabilización tanto bajo las Normas Internacionales de Información Financiera (NIIF) como bajo los Principios de Contabilidad Generalmente Aceptados en Colombia (COLGAP) por varias razones:
1.	Cumplimiento Normativo: Las NIIF son estándares contables reconocidos a nivel mundial que aseguran la transparencia, comparabilidad y consistencia de la información financiera. Cumplir con estas normas es esencial para las empresas que operan en mercados internacionales. Por otro lado, COLGAP es el marco contable local que las empresas en Colombia deben seguir para cumplir con las regulaciones fiscales y contables del país.
2.	Transparencia y Confianza: La información financiera elaborada bajo NIIF es más fiable y relevante, lo que permite a la dirección de la empresa tomar decisiones informadas. Además, la adopción de NIIF facilita la comprensión y análisis de los balances financieros por parte de inversores y auditores internacionales
3.	Eficiencia Operativa: Un ERP que soporte ambos marcos contables permite a las empresas gestionar sus operaciones de manera más eficiente. Esto incluye la capacidad de generar informes financieros que cumplan con los requisitos tanto locales como internacionales, lo que es crucial para empresas que tienen operaciones en múltiples jurisdicciones
4.	Atracción de Inversores: La transparencia en la información financiera es esencial para atraer inversores. Un ERP que permita la contabilización bajo NIIF y COLGAP asegura que los estados financieros sean claros y profesionales, lo que puede aumentar la confianza de los inversores potenciales.
5.	Adaptabilidad y Flexibilidad: La capacidad de un ERP para manejar múltiples marcos contables permite a las empresas adaptarse rápidamente a cambios en las regulaciones contables y fiscales, asegurando así la continuidad y sostenibilidad del negocio.
Un ERP que soporte la contabilización bajo NIIF y COLGAP no solo asegura el cumplimiento normativo, sino que también mejora la transparencia, eficiencia operativa y capacidad de atraer inversores, lo que es crucial para el crecimiento y sostenibilidad de la empresa.
</t>
  </si>
  <si>
    <t>Se requiere la contabilización simultánea de las operaciones financieras bajo dos marcos normativos:
Normas Internacionales de Información Financiera (NIIF)
Principios de Contabilidad Generalmente Aceptados en Colombia (COLGAP).</t>
  </si>
  <si>
    <t>4.2.6.1</t>
  </si>
  <si>
    <t>Se requiere Asegurar todas las transacciones contables puedan registrarse, procesarse y reportarse conforme a ambos marcos contables, permitiendo la generación de estados financieros paralelos y consistentes.</t>
  </si>
  <si>
    <t>4.2.6.2</t>
  </si>
  <si>
    <t>Se requiere Cumplimiento Normativo:  NIIF: Requerido para empresas con operaciones internacionales o con obligaciones de reporte financiero global.</t>
  </si>
  <si>
    <t>4.2.6.3</t>
  </si>
  <si>
    <t>Se requiere Cumplimiento Normativo: COLGAP: Obligatorio para efectos fiscales y regulatorios en Colombia.</t>
  </si>
  <si>
    <t>4.2.6.4</t>
  </si>
  <si>
    <t>Se requiere la generación de información financiera clara, confiable y comparable para la alta dirección, auditores e inversionistas.</t>
  </si>
  <si>
    <t>4.2.6.5</t>
  </si>
  <si>
    <t>Se requiere la generación automática de reportes financieros bajo ambos marcos, reduciendo reprocesos y errores manuales.</t>
  </si>
  <si>
    <t>4.2.6.6</t>
  </si>
  <si>
    <t>Se requiere la presentación de estados financieros para inversionistas nacionales e internacionales.</t>
  </si>
  <si>
    <t>4.2.6.7</t>
  </si>
  <si>
    <t>Se requiere adaptación a cambios normativos sin afectar la operación contable ni la continuidad del negocio.</t>
  </si>
  <si>
    <t>4.2.6.8</t>
  </si>
  <si>
    <t xml:space="preserve">Se requiere  parametrizar cuentas contables y reglas de contabilización diferenciadas para NIIF y COLGAP.
</t>
  </si>
  <si>
    <t>4.2.6.9</t>
  </si>
  <si>
    <t>Se requiere que Las transacciones deben registrarse de forma paralela en ambos marcos contables.</t>
  </si>
  <si>
    <t>4.2.6.10</t>
  </si>
  <si>
    <t>Se require la trazabilidad entre los registros NIIF y COLGAP para cada transacción.</t>
  </si>
  <si>
    <t>4.2.6.11</t>
  </si>
  <si>
    <t>Se requiere la generación de reportes financieros independientes por cada marco contable.</t>
  </si>
  <si>
    <t>4.2.6.12</t>
  </si>
  <si>
    <t>Se requeire incluir validaciones para asegurar la integridad y consistencia entre ambos esquemas.
Dependencias: Módulo contable general ,Módulo de parametrización contable,Módulo de reportes financieros</t>
  </si>
  <si>
    <t>4.2.6.13</t>
  </si>
  <si>
    <t>Se requiere registrar una transacción y visualizar su impacto contable tanto en NIIF como en COLGAP.</t>
  </si>
  <si>
    <t>4.2.6.14</t>
  </si>
  <si>
    <t>Se requiere generar balances, estados de resultados y otros informes bajo ambos marcos.</t>
  </si>
  <si>
    <t>4.2.6.15</t>
  </si>
  <si>
    <t>Se requiere garantizar  la trazabilidad entre los registros contables de cada marco.</t>
  </si>
  <si>
    <t>4.2.7</t>
  </si>
  <si>
    <t>Debe permitir realizar homologaciones de cuentas contables con rubros presupuestales para tener un mejor control y organización de la información  entre contabilidad y presupuesto.</t>
  </si>
  <si>
    <t>Se requiere la homologación y vinculación directa entre las cuentas contables del plan de cuentas y los rubros presupuestales definidos en el módulo de presupuesto.</t>
  </si>
  <si>
    <t>4.2.7.1</t>
  </si>
  <si>
    <t xml:space="preserve">Se requiere Establecer una relación estructurada entre la contabilidad financiera y la planificación presupuestal, permitiendo el seguimiento, análisis y conciliación de la ejecución presupuestal frente a los registros contables.
</t>
  </si>
  <si>
    <t>4.2.7.2</t>
  </si>
  <si>
    <t>Se requiere un Control Financiero Integrado: Facilita el seguimiento de la ejecución presupuestal en tiempo real desde la contabilidad.</t>
  </si>
  <si>
    <t>4.2.7.3</t>
  </si>
  <si>
    <t>Se requiere Organización de la Información: Mejora la trazabilidad y clasificación de los gastos e ingresos según su naturaleza presupuestal.</t>
  </si>
  <si>
    <t>4.2.7.4</t>
  </si>
  <si>
    <t>Se requiere Conciliación Contable-Presupuestal: Para validar que los registros contables estén correctamente asociados a los rubros presupuestales correspondientes.</t>
  </si>
  <si>
    <t>4.2.7.5</t>
  </si>
  <si>
    <t>Se requiere Cumplimiento Normativo: Apoya el cumplimiento de regulaciones fiscales y de control interno que exigen coherencia entre contabilidad y presupuesto.</t>
  </si>
  <si>
    <t>4.2.7.6</t>
  </si>
  <si>
    <t>Se requiere la Parametrización de relaciones entre cuentas contables y rubros presupuestales.</t>
  </si>
  <si>
    <t>4.2.7.7</t>
  </si>
  <si>
    <t>Se requiere Validación automática de registros contables contra su rubro presupuestal asociado.</t>
  </si>
  <si>
    <t>4.2.7.8</t>
  </si>
  <si>
    <t>Se requiere Reportes de ejecución presupuestal vinculados a la contabilidad.</t>
  </si>
  <si>
    <t>4.2.7.9</t>
  </si>
  <si>
    <t>Se requiere Alertas en caso de inconsistencias o registros sin homologación.</t>
  </si>
  <si>
    <t>4.2.7.10</t>
  </si>
  <si>
    <t xml:space="preserve">Se requiere la Capacidad de generar informes por rubro, cuenta contable, centro de costos y periodo.
Dependencias: Módulo contable general, Módulo de presupuesto, Módulo de reportes financieros
</t>
  </si>
  <si>
    <t>4.2.8</t>
  </si>
  <si>
    <t>Debe permitir realizar balanceo según sus orígenes de público, privado y convenio para ajustar  de manera correcta los asientos contables, para tener un mejor control y organización de la información  contable y así brindar la información correcta y confiable  a los entes de control.</t>
  </si>
  <si>
    <t>Se requiere realizar el balanceo automático de cada transacción contable según el origen de los recursos involucrados: público, privado o convenio.</t>
  </si>
  <si>
    <t>4.2.8.1</t>
  </si>
  <si>
    <t xml:space="preserve">Se requiere Asegurar que cada transacción contable esté correctamente distribuida y balanceada según su origen de recursos, facilitando la generación de información confiable para los entes de control y mejorando la trazabilidad financiera.
</t>
  </si>
  <si>
    <t>4.2.8.2</t>
  </si>
  <si>
    <t>Se requiere Control por fuente de financiación: Permite identificar y validar el uso adecuado de los recursos según su origen.</t>
  </si>
  <si>
    <t>4.2.8.3</t>
  </si>
  <si>
    <t>Se requiere Organización contable estructurada: Mejora la clasificación de los registros contables, facilitando análisis y auditorías.</t>
  </si>
  <si>
    <t>4.2.8.4</t>
  </si>
  <si>
    <t>Se require Cumplimiento normativo: Asegurar que la información entregada a entes de control sea precisa y conforme a los requerimientos legales.</t>
  </si>
  <si>
    <t>4.2.8.5</t>
  </si>
  <si>
    <t>Se requiere Trazabilidad y transparencia: Facilita el seguimiento de cada asiento contable según su fuente de financiación.</t>
  </si>
  <si>
    <t>4.2.8.6</t>
  </si>
  <si>
    <t>Se requiere la Parametrización de orígenes de recursos (público, privado, convenio).</t>
  </si>
  <si>
    <t>4.2.8.7</t>
  </si>
  <si>
    <t>Se requiere Validación automática del balanceo contable por origen en cada transacción.</t>
  </si>
  <si>
    <t>4.2.8.8</t>
  </si>
  <si>
    <t>Se requiere Generación de reportes por origen de recursos, cuenta contable, centro de costos y periodo.</t>
  </si>
  <si>
    <t>4.2.8.9</t>
  </si>
  <si>
    <t>Se requiere Alertas en caso de desbalance o asignación incorrecta.</t>
  </si>
  <si>
    <t>4.2.8.10</t>
  </si>
  <si>
    <t>Se requiere Registro de auditoría para ajustes realizados en el balanceo. Dependencias:  Módulo contable general, Módulo de parametrización financiera, Módulo de reportes contables y presupuestales</t>
  </si>
  <si>
    <t>4.2.9</t>
  </si>
  <si>
    <t>Debe permitir generar y publicar en web para fácil consulta  los reprotes de  certificados tributarios de Retención de  IVA , Retención de ICA, Retención en la Fuente y Certificado para Empleados  Formato 220, para tener un mejor control y organización de la información  contable y así brindar la información correcta y confiable para el proveedor.</t>
  </si>
  <si>
    <t>Se requiere la generación automática y publicación en un portal web de los certificados tributarios correspondientes a los diferentes tipos de retención, con el fin de facilitar su consulta por parte de los proveedores y empleados, y garantizar la disponibilidad de información contable precisa y confiable.</t>
  </si>
  <si>
    <t>4.2.9.1</t>
  </si>
  <si>
    <t>Se requiere Optimizar el proceso de emisión y entrega de certificados tributarios, asegurando su disponibilidad oportuna y segura a través de un canal digital accesible.</t>
  </si>
  <si>
    <t>4.2.9.2</t>
  </si>
  <si>
    <t>Se requiere generar el Certificado de Retención de IVA</t>
  </si>
  <si>
    <t>4.2.9.3</t>
  </si>
  <si>
    <t>Se requiere generar el Certificado de Retención de ICA.</t>
  </si>
  <si>
    <t>4.2.9.4</t>
  </si>
  <si>
    <t>Se requiere generar el Certificado de Retención en la Fuente</t>
  </si>
  <si>
    <t>4.2.9.5</t>
  </si>
  <si>
    <t xml:space="preserve">Se requiere generar el Certificado de Ingresos y Retenciones – Formato 220 (para empleados) </t>
  </si>
  <si>
    <t>4.2.9.6</t>
  </si>
  <si>
    <t>Se requiere generar el Certificado de Timbre.</t>
  </si>
  <si>
    <t>4.2.9.7</t>
  </si>
  <si>
    <t>Se requiere Accesibilidad  a proveedores y empleados para consultar y descargar sus certificados en línea.</t>
  </si>
  <si>
    <t>4.2.9.8</t>
  </si>
  <si>
    <t>Se requiere Seguridad de la información: Garantizar el acceso controlado y seguro a documentos tributarios.</t>
  </si>
  <si>
    <t>4.2.9.9</t>
  </si>
  <si>
    <t>Se requiere la Generación automática de certificados tributarios con base en los registros contables y de nómina.</t>
  </si>
  <si>
    <t>4.2.9.10</t>
  </si>
  <si>
    <t>Se requiere la Publicación de los certificados en un portal web seguro, con acceso autenticado por NIT, cédula o usuario. con la Disponibilidad de descarga en formatos estándar (PDF).</t>
  </si>
  <si>
    <t>4.2.9.11</t>
  </si>
  <si>
    <t>Se requiere un Registro de auditoría de accesos y descargas.</t>
  </si>
  <si>
    <t>4.2.9.12</t>
  </si>
  <si>
    <t>Se requiere Notificación automática a los usuarios cuando los certificados estén disponibles.</t>
  </si>
  <si>
    <t>4.2.9.13</t>
  </si>
  <si>
    <t>Se requiere generar correctamente  los certificados con la información contable y tributaria correspondiente.</t>
  </si>
  <si>
    <t>4.2.9.14</t>
  </si>
  <si>
    <t>Se requiere que Los usuarios pueden acceder al portal, consultar y descargar sus certificados sin intervención del área contable.</t>
  </si>
  <si>
    <t>4.2.9.15</t>
  </si>
  <si>
    <t>Se requiere garantizar la seguridad, integridad y trazabilidad de los documentos publicados.</t>
  </si>
  <si>
    <t>4.2.10</t>
  </si>
  <si>
    <t xml:space="preserve">Debe permitir La amortización de diferidos, esto se refiere al proceso contable mediante el cual se distribuyen los costos de los activos diferidos a lo largo del tiempo. Los activos diferidos son bienes y servicios que se han pagado por anticipado pero que aún no se han consumido o utilizado. Estos activos deben tener la capacidad de generar beneficios futuros para la empresa, y en la medida en que generan esos beneficios, se van consumiendo y, por lo tanto, se amortizan.
Por ejemplo, si una empresa paga por adelantado el alquiler de un año, no registra todo el gasto en el momento del pago, sino que lo distribuye mensualmente a lo largo del año. Este proceso de distribución mensual del gasto se conoce como amortización.
En un sistema ERP, la amortización de diferidos se realiza automáticamente según las reglas y parámetros establecidos. Esto asegura que los gastos se registren de manera precisa y consistente, reflejando correctamente el consumo de los activos diferidos a lo largo del tiempo.
</t>
  </si>
  <si>
    <t>Se requiere implementar la funcionalidad de amortización automática de activos diferidos dentro del sistema ERP. Esta funcionalidad debe permitir distribuir contablemente el costo de bienes o servicios pagados por anticipado, pero que aún no han sido consumidos, a lo largo del tiempo conforme se vayan utilizando.</t>
  </si>
  <si>
    <t>4.2.10.1</t>
  </si>
  <si>
    <t>Se requiere que Los activos diferidos representan pagos anticipados que generan beneficios económicos futuros para la empresa. A medida que dichos beneficios se materializan, el sistema debe reflejar su consumo mediante el proceso de amortización, registrando el gasto correspondiente de forma periódica (por ejemplo, mensual).</t>
  </si>
  <si>
    <t>4.2.10.2</t>
  </si>
  <si>
    <t xml:space="preserve">Ejemplo de caso de uso:
Si la empresa realiza el pago anticipado de un año de alquiler, el sistema no debe registrar el gasto completo en el momento del pago. En su lugar, debe distribuirlo automáticamente en doce cuotas mensuales, reflejando el consumo progresivo del activo.
</t>
  </si>
  <si>
    <t>4.2.10.3</t>
  </si>
  <si>
    <t>Se requiere Configuración de reglas y parámetros de amortización (frecuencia, duración, tipo de activo).</t>
  </si>
  <si>
    <t>4.2.10.4</t>
  </si>
  <si>
    <t>Se requiere Registro automático de los gastos periódicos en el módulo contable.</t>
  </si>
  <si>
    <t>4.2.10.5</t>
  </si>
  <si>
    <t>Se requiere Trazabilidad y consulta del estado de amortización de cada activo diferido.</t>
  </si>
  <si>
    <t>4.2.10.6</t>
  </si>
  <si>
    <t>Se requiere Integración con módulos de contabilidad general y gestión financiera.</t>
  </si>
  <si>
    <t>4.2.11</t>
  </si>
  <si>
    <t>Debe permitir la generacion de un informe Auxiliar por Cuenta - Centro de Costos - Referenciado - Tercero: Esta consulta proporciona un desglose detallado de las transacciones por cuenta, centro de costos, referencia y tercero, lo que facilita la conciliación y el análisis detallado de las cuentas.</t>
  </si>
  <si>
    <t>Se requiere que el sistema cuente con un módulo de reporteador que permita a los usuarios generar listados e informes de acuerdo con sus necesidades específicas.</t>
  </si>
  <si>
    <t>4.2.11.1</t>
  </si>
  <si>
    <t xml:space="preserve">Se requiere que en el reporteador ofrezca flexibilidad en la selección de criterios, filtros, campos y formatos de salida, facilitando la consulta y análisis de la información contenida en el sistema.
</t>
  </si>
  <si>
    <t>4.2.11.2</t>
  </si>
  <si>
    <t>Se requiere una Interfaz amigable para la creación de reportes sin necesidad de conocimientos técnicos avanzados. Posibilidad de seleccionar y combinar múltiples criterios de filtrado.</t>
  </si>
  <si>
    <t>4.2.11.3</t>
  </si>
  <si>
    <t>Se requiere Exportación de reportes en formatos como Excel, PDF, CSV, entre otros.</t>
  </si>
  <si>
    <t>4.2.11.4</t>
  </si>
  <si>
    <t>Se requiere el uso de guardar plantillas de reportes para uso recurrente.</t>
  </si>
  <si>
    <t>4.2.11.5</t>
  </si>
  <si>
    <t>Se requiere Acceso controlado según roles y permisos definidos en el sistema.</t>
  </si>
  <si>
    <t>4.2.12</t>
  </si>
  <si>
    <t>Debe permitir generar un informe de Balance de Prueba (Centro de Costos - Referenciado - Tercero - Periodos): Esta consulta presenta un balance de prueba detallado que incluye información por centro de costos, referencia, tercero y periodos, ayudando a identificar y corregir discrepancias antes del cierre contable.</t>
  </si>
  <si>
    <t xml:space="preserve">
Se requiere que el sistema cuente con un estándar de generación de informes de balance, alineado con las normativas contables y operativas vigentes, que garantice la consistencia, integridad y trazabilidad de la información presentada.</t>
  </si>
  <si>
    <t>4.2.12.1</t>
  </si>
  <si>
    <t>Se requiere Adicionalmente brindar a los usuarios la capacidad de diseñar sus propios informes personalizados, permitiéndoles seleccionar los datos, aplicar filtros, definir formatos y establecer criterios de presentación según sus necesidades específicas.</t>
  </si>
  <si>
    <t>4.2.12.2</t>
  </si>
  <si>
    <t>4.2.12.3</t>
  </si>
  <si>
    <t>4.2.13</t>
  </si>
  <si>
    <t>Debe permitir generar un informe de Mayor y Balance: Esta consulta es esencial para revisar y conciliar las cuentas mayores y el balance general, asegurando que todas las transacciones estén correctamente registradas y conciliadas.</t>
  </si>
  <si>
    <t>Se requiere que el sistema cuente con un estándar de generación de informes de Mayor y balance, alineado con las normativas contables y operativas vigentes, que garantice la consistencia, integridad y trazabilidad de la información presentada.</t>
  </si>
  <si>
    <t>4.2.13.1</t>
  </si>
  <si>
    <t>4.2.13.2</t>
  </si>
  <si>
    <t>4.2.13.3</t>
  </si>
  <si>
    <t>4.2.14</t>
  </si>
  <si>
    <t xml:space="preserve">Debe permitir generar un libro diario oficial, el cual es un registro contable donde se anotan cronológicamente todas las transacciones financieras de una empresa. Este libro es esencial para llevar un control detallado y preciso de todas las operaciones contables, desde ingresos y gastos hasta ajustes y transferencias. Cada entrada en el libro diario incluye detalles como la fecha de la transacción, las cuentas afectadas, los montos y una descripción de la operación.
En un sistema ERP, el libro diario oficial permite generar informes detallados que facilitan la revisión y auditoría de las transacciones contables. Además, asegura que todas las operaciones se registren de manera consistente y conforme a las normativas contables vigentes.
</t>
  </si>
  <si>
    <t>Se requiere que el sistema cuente con un estándar de generación de informes de Libro Diario Oficial, alineado con las normativas contables y operativas vigentes, que garantice la consistencia, integridad y trazabilidad de la información presentada.</t>
  </si>
  <si>
    <t>4.2.14.1</t>
  </si>
  <si>
    <t>4.2.14.2</t>
  </si>
  <si>
    <t>4.2.14.3</t>
  </si>
  <si>
    <t>4.2.15</t>
  </si>
  <si>
    <t xml:space="preserve">Debe permitir llevar un libro de inventarios oficial, es decir permitir realizar  un registro detallado y sistemático de todos los bienes y activos que posee una empresa. Este libro es esencial para llevar un control preciso de los inventarios, asegurando que todos los movimientos de entrada y salida de mercancías estén correctamente documentados y reflejados en los estados financieros de la empresa.
En resumen, el libro de inventarios oficial en un sistema ERP es una herramienta clave para la gestión eficiente y transparente de los activos de una empresa, proporcionando información precisa y actualizada que es crucial para la toma de decisiones y el cumplimiento normativo.
</t>
  </si>
  <si>
    <t>Se requiere que el sistema cuente con un estándar de generación de informes de Libros de Inventario Oficial, alineado con las normativas contables y operativas vigentes, que garantice la consistencia, integridad y trazabilidad de la información presentada.</t>
  </si>
  <si>
    <t>4.2.15.1</t>
  </si>
  <si>
    <t>4.2.15.2</t>
  </si>
  <si>
    <t>Se requiere Plantillas de informes predefinidas conforme a la normativa aplicable.</t>
  </si>
  <si>
    <t>4.2.15.3</t>
  </si>
  <si>
    <t>4.2.15.4</t>
  </si>
  <si>
    <t>4.2.16</t>
  </si>
  <si>
    <t>Debe permitir la importación de archivos planos en formato Excel a la contabilidad del ERP. Para facilitar el ingresos de información de otras fuentes distintas a interfaces.</t>
  </si>
  <si>
    <t>Se requiere que el sistema ERP permita la importación de archivos planos en formato Excel para el registro de información contable.</t>
  </si>
  <si>
    <t>4.2.16.1</t>
  </si>
  <si>
    <t>Se requiere facilitar la carga masiva de datos financieros provenientes de fuentes externas, asegurando su correcta validación, integración y contabilización dentro del sistema.
atravez de APIS.</t>
  </si>
  <si>
    <t>4.2.16.2</t>
  </si>
  <si>
    <t>Se requiere Interfaz para la carga de archivos Excel con estructura configurable.</t>
  </si>
  <si>
    <t>4.2.16.3</t>
  </si>
  <si>
    <t>Se require Validación automática de datos: formatos, tipos, cuentas contables, fechas, durante la importacion.</t>
  </si>
  <si>
    <t>4.2.16.4</t>
  </si>
  <si>
    <t>Se requeire Registro contable de las transacciones importadas según las reglas definidas en el sistema.</t>
  </si>
  <si>
    <t>4.2.16.5</t>
  </si>
  <si>
    <t>Se requiere Retroalimentación al usuario sobre errores o inconsistencias detectadas durante la importación.</t>
  </si>
  <si>
    <t>4.2.16.6</t>
  </si>
  <si>
    <t>Se requiere un Historial de importaciones con trazabilidad de los datos cargados.</t>
  </si>
  <si>
    <t>4.2.16.7</t>
  </si>
  <si>
    <t>4.2.17</t>
  </si>
  <si>
    <t xml:space="preserve">Debe permitir generar informes de transacciones de todos los documentos que se recopilan y presentan datos sobre las diversas transacciones financieras y operativas que ocurren dentro de una empresa. Estos informes son esenciales para la gestión y el análisis de la información financiera, ya que permiten a los usuarios monitorear, evaluar y tomar decisiones informadas sobre las operaciones de la empresa.
Estos informes son generados automáticamente por el sistema ERP a partir de los datos introducidos diariamente, lo que asegura su precisión y facilita su acceso en cualquier momento.
</t>
  </si>
  <si>
    <t>Se requiere que el sistema cuente con un estándar de generación de informes de transacciones, alineado con las normativas contables y operativas vigentes, que garantice la consistencia, integridad y trazabilidad de la información presentada.</t>
  </si>
  <si>
    <t>4.2.17.1</t>
  </si>
  <si>
    <t>4.2.17.2</t>
  </si>
  <si>
    <t>4.2.17.3</t>
  </si>
  <si>
    <t>4.2.17.4</t>
  </si>
  <si>
    <t>4.2.18</t>
  </si>
  <si>
    <t>Debe permitir generar, los Reportes a entes de control como la DIAN, la Contraloría y la Superintendencia de Industria y Comercio son esenciales para cumplir con las obligaciones fiscales y regulatorias. Estos informes incluyen:
1.	Reportes de Información Exógena: Estos informes consisten en entregar a la autoridad tributaria (DIAN y Secretarías de Hacienda) información relacionada con las operaciones propias y aquellas efectuadas con terceros. El objetivo es facilitar a la autoridad tributaria los cruces y estudios de información para cumplir con la función de fiscalización e identificar a los contribuyentes que no han cumplido de forma oportuna y/o correcta el pago de sus tributos.
2.	Reportes XBRL (eXtensible Business Reporting Language): XBRL es un estándar para la presentación de informes financieros que permite la automatización de la presentación de informes y la mejora de la precisión y eficiencia en el procesamiento de datos financieros. Los informes XBRL son utilizados por entidades como la Superintendencia de Industria y Comercio para la presentación de informes financieros y de gestión.
Estos Reportes son fundamentales para asegurar la transparencia y el cumplimiento de las normativas fiscales y regulatorias, facilitando la supervisión y control por parte de las autoridades competentes.</t>
  </si>
  <si>
    <t>Se requiere la generación automatizada de reportes dirigidos a entidades de control, tales como la DIAN, la Contraloría General y la Superintendencia de Sociedades, cumpliendo con los formatos, estructuras y normativas exigidas por cada organismo.</t>
  </si>
  <si>
    <t>4.2.18.1</t>
  </si>
  <si>
    <t>Se requiere Información Exógena (DIAN y Secretarías de Hacienda): para generar los archivos exigidos por la DIAN, con la estructura técnica definida por esta entidad, incluyendo información sobre operaciones propias y con terceros.</t>
  </si>
  <si>
    <t>4.2.18.2</t>
  </si>
  <si>
    <t xml:space="preserve">Se requiere  Reporte en formato XBRL (Superintendencia de Sociedades): para la generación de informes en formato XBRL, conforme a los estándares internacionales de presentación de información financiera. Estos reportes deben incluir datos contables y de gestión, permitiendo su envío automatizado y validado a la Superintendencia.
</t>
  </si>
  <si>
    <t>4.2.18.3</t>
  </si>
  <si>
    <t>Se requiere Reportes contables para la Contraloría,  según los lineamientos establecidos por la Contraloría, diferenciando entre causación y caja. La estructura del reporte debe ser configurable para cumplir con los requisitos específicos de cada entidad territorial.</t>
  </si>
  <si>
    <t>4.2.18.4</t>
  </si>
  <si>
    <t>Se requiere Parametrización de formatos y estructuras exigidas por cada ente de control.</t>
  </si>
  <si>
    <t>4.2.18.5</t>
  </si>
  <si>
    <t>Se requiere Validación previa de los datos antes de la generación del reporte.</t>
  </si>
  <si>
    <t>4.2.18.6</t>
  </si>
  <si>
    <t>Se requiere Exportación en formatos requeridos (XML, XBRL, Excel, TXT, etc.).</t>
  </si>
  <si>
    <t>4.2.18.7</t>
  </si>
  <si>
    <t>Se requiere un Registro histórico de reportes generados y enviados.</t>
  </si>
  <si>
    <t>4.2.18.8</t>
  </si>
  <si>
    <t>Se requiere Alertas y seguimiento de vencimientos de presentación.</t>
  </si>
  <si>
    <t>4.2.19</t>
  </si>
  <si>
    <t>Debe permitir generar informes de La Norma Internacional de Información Financiera 5 (NIIF 5) donde se refiere a la contabilización de activos no corrientes mantenidos para la venta y operaciones discontinuadas. En un sistema ERP, los estados financieros que se generan bajo esta norma incluyen:
1.	Balance General: Presenta los activos, pasivos y patrimonio de la empresa. Bajo NIIF 5, los activos no corrientes mantenidos para la venta se clasifican por separado de otros activos en el balance general.
2.	Estado de Resultados: Muestra los ingresos, costos y gastos de la empresa. Las operaciones discontinuadas se presentan por separado de las operaciones continuas en el estado de resultados.
3.	Estado de Flujos de Efectivo: Detalla los flujos de efectivo de las actividades operativas, de inversión y de financiamiento. Los flujos de efectivo relacionados con operaciones discontinuadas se presentan por separado.
4.	Estado de Cambios en el Patrimonio: Refleja los cambios en el patrimonio de la empresa durante un período. Incluye los efectos de las operaciones discontinuadas en el patrimonio.
Estos estados financieros son esenciales para proporcionar una visión clara y precisa de la situación financiera de la empresa, especialmente cuando se trata de activos no corrientes mantenidos para la venta y operaciones discontinuadas.</t>
  </si>
  <si>
    <t>Se requiere que el sistema cuente con un estándar de generación de informes de Estados Financieros, alineado con las normativas contables y operativas vigentes, que garantice la consistencia, integridad y trazabilidad de la información presentada.</t>
  </si>
  <si>
    <t>4.2.19.1</t>
  </si>
  <si>
    <t>4.2.19.2</t>
  </si>
  <si>
    <t>4.2.19.3</t>
  </si>
  <si>
    <t>Se requiere Herramienta de diseño de informes accesible para usuarios funcionales.</t>
  </si>
  <si>
    <t>4.2.19.4</t>
  </si>
  <si>
    <t>Se requiere la Posibilidad de guardar, editar y reutilizar informes personalizados.</t>
  </si>
  <si>
    <t>4.2.19.5</t>
  </si>
  <si>
    <t>Se requiere la Exportación en múltiples formatos (Excel, PDF, CSV, etc.).</t>
  </si>
  <si>
    <t>4.2.19.6</t>
  </si>
  <si>
    <t xml:space="preserve">Se requiere  un Control de acceso y permisos para la creación y visualización de informes. </t>
  </si>
  <si>
    <t>5. CONVENIOS</t>
  </si>
  <si>
    <t>5.1 Gestion de Convenios</t>
  </si>
  <si>
    <t>5.1.1</t>
  </si>
  <si>
    <t xml:space="preserve">Registar varios tipos de convenios. Esto debido a que en la Cámara de Comercio de Bucaramanga, se manejan para diferentes propósitos. 
1. Convenios de Colaboración: Estos convenios se establecen para aunar esfuerzos entre diferentes entidades con el fin de promover el desarrollo empresarial y social en la región. Un ejemplo es el convenio con la Caja Santandereana de Subsidio Familiar Cajasan para crear un Centro de Desarrollo Empresarial.
2. Convenios de Prestación de Servicios: Estos convenios se utilizan para contratar servicios profesionales específicos. Por ejemplo, la Cámara de Comercio de Bucaramanga ha establecido convenios para la consultoría y ejecución de actualizaciones tecnológicas, así como para la elaboración de planes estratégicos de tecnologías de la información
3. Convenios de Asistencia Técnica: Estos convenios se enfocan en proporcionar asistencia técnica a empresas y organizaciones para mejorar su competitividad y sostenibilidad. Un ejemplo es el convenio para la consultoría y ejecución de actualizaciones y parches de software
4. Convenios de Veeduría Contractual: Estos convenios se establecen para ejercer funciones de seguimiento y vigilancia técnica, administrativa, financiera y jurídica de proyectos de infraestructura pública, asegurando la eficiente inversión de los recursos públicos
</t>
  </si>
  <si>
    <t>Se requiere la creación, clasificación y gestión de los diferentes tipos de convenios institucionales que maneja la Cámara de Comercio de Bucaramanga, con el fin de garantizar una administración eficiente, trazabilidad y cumplimiento normativo.</t>
  </si>
  <si>
    <t>5.1.1.1</t>
  </si>
  <si>
    <t xml:space="preserve">Se requiere registrar convenios bajo las categorías definidas por la CCB:  Convenios de Colaboración: Enfocados en la articulación de esfuerzos entre entidades para promover el desarrollo empresarial y social. Ejemplo: convenio con Cajasan para el Centro de Desarrollo Empresarial. 
</t>
  </si>
  <si>
    <t>5.1.1.2</t>
  </si>
  <si>
    <t xml:space="preserve">Se requiere registrar convenios bajo las categorías definidas por la CCB:  Convenios de Cooperación: Orientados a compartir recursos y capacidades entre instituciones para lograr objetivos comunes.
</t>
  </si>
  <si>
    <t>5.1.1.3</t>
  </si>
  <si>
    <t xml:space="preserve">Se requiere registrar convenios bajo las categorías definidas por la CCB: Convenios de Asociación: Establecidos para ejecutar proyectos conjuntos con participación activa de las partes.
</t>
  </si>
  <si>
    <t>5.1.1.4</t>
  </si>
  <si>
    <t>Se requiere registrar convenios bajo las categorías definidas por la CCB: Convenios del Fondo de Impulso Empresarial: Dirigidos a financiar iniciativas que fortalezcan el ecosistema empresarial regional.</t>
  </si>
  <si>
    <t>5.1.2</t>
  </si>
  <si>
    <t>Parametrizar la gestión integral de convenios, incluyendo la capacidad de registrar, monitorear y actualizar todos los detalles relacionados con los convenios establecidos. Esto implica la información básica del convenio, como las partes involucradas, los términos y condiciones, y las fechas de inicio y finalización. Además, el sistema debe permitir el seguimiento del cumplimiento de los hitos y entregables acordados, así como la gestión de los pagos y desembolsos asociados. Es fundamental que el sistema también ofrezca herramientas para la generación de reportes y análisis, facilitando así la toma de decisiones informadas y el aseguramiento del cumplimiento de los acuerdos establecidos.</t>
  </si>
  <si>
    <t xml:space="preserve">Se requiere la parametrización y administración integral de los convenios establecidos por la Cámara de Comercio de Bucaramanga, garantizando trazabilidad, control presupuestal y cumplimiento normativo. </t>
  </si>
  <si>
    <t>5.1.2.1</t>
  </si>
  <si>
    <t>Se requiere registrar todos los datos esenciales del convenio, incluyendo: 
Tipo de convenio (Colaboración, Cooperación, Asociación, Fondo de Impulso Empresarial).
Partes involucradas. Objetivos del convenio. Términos y condiciones. Fechas de inicio y finalización. Documentos soporte.</t>
  </si>
  <si>
    <t>5.1.2.2</t>
  </si>
  <si>
    <t>Se requiere configurar y administrar el presupuesto asignado a cada convenio, incluyendo:
Fuentes de financiación (públicas, privadas, contrapartidas).
Distribución por rubros o actividades.
Control de ejecución presupuestal.</t>
  </si>
  <si>
    <t>5.1.2.3</t>
  </si>
  <si>
    <t>Se requiere Monitoreo y actualización para facilitar el seguimiento de avances, hitos y entregables del convenio, así como la actualización de información en caso de modificaciones contractuales o ajustes operativos.</t>
  </si>
  <si>
    <t>5.1.2.4</t>
  </si>
  <si>
    <t xml:space="preserve">Se requiere que Toda la información registrada debe ser auditada y trazable, permitiendo generar reportes para entidades de control y garantizar el cumplimiento de los compromisos adquiridos.   Documentos soporte (actas, contratos, informes).
Información financiera (recursos públicos, privados, contrapartidas).
Responsables internos y externos.
</t>
  </si>
  <si>
    <t>5.1.2.5</t>
  </si>
  <si>
    <t>Se requiere Registrar hitos y avances del convenio. Monitorear ejecución presupuestal.</t>
  </si>
  <si>
    <t>5.1.2.6</t>
  </si>
  <si>
    <t>Se requiere generar reportes por tipo de convenio, estado, fuente de financiación y resultados obtenidos, facilitando la rendición de cuentas ante entidades de control.</t>
  </si>
  <si>
    <t>5.1.3</t>
  </si>
  <si>
    <t>Permitir la definición del presupuesto se puede tener un nivel de desagregación empleando para un mismo referenciado, varios rubros presupuestales. Es decir una clasificación de gastos o ingresos el cual permite un nivel de agrupación diferente en los informes de ejecución.</t>
  </si>
  <si>
    <t>Se requiere la configuración y administración de modelos de presupuesto diferenciados, de acuerdo con los requerimientos específicos de cada cooperante o entidad financiadora</t>
  </si>
  <si>
    <t>5.1.3.1</t>
  </si>
  <si>
    <t>Se requiere que Los presupuestos al igual que el presupuestos general de CCB debe controlar topes de ejecución, debe controlar partidas presupuestadas, comprometidas y ejecutadas. de igual manera debe tener parametrizados los centros de costos de convenios y debe permitir hacer ordenes de servicios y compras exclusivamente para este presupuestos con manejo exclusivo de productos y servicios propios de los convenios.</t>
  </si>
  <si>
    <t>5.1.3.2</t>
  </si>
  <si>
    <t>.</t>
  </si>
  <si>
    <t>Se requiere definir estructuras presupuestales personalizadas para cada cooperante, incluyendo: Rubros específicos. Líneas de financiación. Restricciones o condiciones de uso. Periodos de ejecución.</t>
  </si>
  <si>
    <t>5.1.3.3</t>
  </si>
  <si>
    <t>Se requiere Flexibilidad en la estructura presupuestal para Cada modelo debe ser adaptable a las exigencias técnicas, financieras y operativas del cooperante, permitiendo:
Agrupación por proyectos, actividades o componentes.
Asociación con convenios, contratos o fuentes de financiación.</t>
  </si>
  <si>
    <t>5.1.3.4</t>
  </si>
  <si>
    <t xml:space="preserve">Se requiere que facilitar el monitoreo de la ejecución presupuestal por cooperante, permitiendo:
Comparación entre presupuesto aprobado y ejecutado.
Alertas por desviaciones o límites de gasto.
Reportes segmentados por cooperante y proyecto.
</t>
  </si>
  <si>
    <t>5.1.3.5</t>
  </si>
  <si>
    <t>Se requiere Trazabilidad y cumplimiento en  Toda la información presupuestal debe ser trazable y auditable, garantizando el cumplimiento de los lineamientos establecidos por los cooperantes y las entidades de control.</t>
  </si>
  <si>
    <t>5.1.4</t>
  </si>
  <si>
    <t>Requerimiento Funcional: Registro y Distribución de Contrapartidas en Transacciones de Convenios</t>
  </si>
  <si>
    <t>Debe permitir el registro y la distribución de los movimientos de las contrapartidas necesarias en las transacciones de convenios, utilizando las monetizaciones parametrizadas en el módulo y así poder llevar un control de la ejecución del proyecto o actividad identificando los aportes realizados por las diferentes entidades involucradas en el convenio.</t>
  </si>
  <si>
    <t>Se requiere la gestión integral de las contrapartidas asociadas a las transacciones de convenios, con el fin de garantizar un control financiero preciso y alineado con los lineamientos de las entidades de control.</t>
  </si>
  <si>
    <t>5.1.4.1</t>
  </si>
  <si>
    <t>Se requiere registrar las contrapartidas públicas, privadas o mixtas asociadas a cada convenio, identificando claramente los aportes realizados por las entidades involucradas.</t>
  </si>
  <si>
    <t>5.1.4.2</t>
  </si>
  <si>
    <t xml:space="preserve">Se requiere que Las contrapartidas deben ser distribuidas y registradas directamente en cuentas contables, evitando el uso de cuentas de orden. Esto permite:
Mayor precisión en la ejecución presupuestal.
Integración directa con los estados financieros.
Cumplimiento de normas contables vigentes.
</t>
  </si>
  <si>
    <t>5.1.4.3</t>
  </si>
  <si>
    <t xml:space="preserve">Se requiere el Uso de monetizaciones parametrizadas para La distribución de contrapartidas, automatizar el cálculo y la asignación de valores según los criterios definidos.
</t>
  </si>
  <si>
    <t>5.1.4.4</t>
  </si>
  <si>
    <t xml:space="preserve">Se requiere  monitorear la ejecución de cada convenio, proyecto o actividad, identificando: Aportes por entidad. Avances financieros. Saldo por ejecutar.
</t>
  </si>
  <si>
    <t>5.1.4.5</t>
  </si>
  <si>
    <t>Se requieren genrar Reportes y trazabilidad que reflejen:  El estado de las contrapartidas. Su impacto contable. La ejecución acumulada por fuente de financiación.</t>
  </si>
  <si>
    <t>5.1.5</t>
  </si>
  <si>
    <t>Debe permitir realizar las conciliaciones bancarias de cada convenio y asi  obtener información clara y precisa para la toma de decisiones.</t>
  </si>
  <si>
    <t xml:space="preserve">Se requiere la conciliación bancaria individualizada para cada convenio, utilizando archivos planos suministrados por las entidades bancarias. </t>
  </si>
  <si>
    <t>5.1.5.1</t>
  </si>
  <si>
    <t>Se requiere cargar archivos planos (en formatos como TXT, CSV, etc.) proporcionados por los bancos, conteniendo los movimientos financieros asociados a los convenios.</t>
  </si>
  <si>
    <t>5.1.5.2</t>
  </si>
  <si>
    <t>Se require Conciliación por convenio por Cada archivo debe poder ser asociado a un convenio específico, permitiendo:
Identificar ingresos y egresos relacionados.
Comparar los movimientos bancarios con los registros contables del convenio.
Detectar diferencias o inconsistencias.</t>
  </si>
  <si>
    <t>5.1.5.3</t>
  </si>
  <si>
    <t>Se requeire Control y trazabilidad en  El proceso de conciliación este debe ser trazable, registrando:
Fecha de conciliación.
Usuario responsable.
Resultados del proceso (conciliado, pendiente, diferencia).</t>
  </si>
  <si>
    <t>5.1.5.4</t>
  </si>
  <si>
    <t>Se requiere generar Reportes de conciliación por convenio que reflejen:
Estado de conciliación.
Movimientos conciliados y no conciliados.
Observaciones o ajustes realizados.</t>
  </si>
  <si>
    <t>5.1.6</t>
  </si>
  <si>
    <t>Los reportes de convenios son particulares para cada convenio, ya que cada uno presenta diferentes alternativas de presentación de la información. Algunos cooperantes o aportantes tienen sus propias plantillas para que se les brinde la información requerida, mostrando el seguimiento del convenio a sus entidades de acuerdo al formato que utilizan en cada proyecto.</t>
  </si>
  <si>
    <t>Se requiere contar con una herramienta de reportería dinámica que permita a cada usuario diseñar, generar y personalizar reportes de acuerdo con sus necesidades específicas de información.</t>
  </si>
  <si>
    <t>5.1.6.1</t>
  </si>
  <si>
    <t>Se requiere un Diseño flexible de reportes para que Los usuarios deben poder seleccionar:  Campos y variables a incluir.  Filtros por fechas, estados, tipos de transacción, entre otros. Agrupaciones y criterios de ordenamiento.</t>
  </si>
  <si>
    <t>5.1.6.2</t>
  </si>
  <si>
    <t>Se requiere una Interfaz intuitiva de reportería
La herramienta debe ofrecer una interfaz amigable que facilite la construcción de reportes sin necesidad de conocimientos técnicos avanzados.</t>
  </si>
  <si>
    <t>5.1.6.3</t>
  </si>
  <si>
    <t xml:space="preserve">Se requiere Visualización y análisis en Los reportes generados,  donde a través del tiempo la CCB puede establecer el total de recursos comprometidos en especie y en efectivo y la especie debe ser identificada en Personal, infraestructura, otros.  de tal manera que se puedan visualizar los compromisos de vigencias futuras a través de la firma de convenios </t>
  </si>
  <si>
    <t>5.1.6.4</t>
  </si>
  <si>
    <t>Se requiere que  los rportes se Visualizacen en pantalla y permita  la Exportación a formatos como Excel para análisis externo. Guardado de plantillas para uso recurrente.</t>
  </si>
  <si>
    <t>5.1.6.5</t>
  </si>
  <si>
    <t>Se requiere Adaptabilidad por perfil de usuario , Los permisos y roles definidos en el sistema para acceder a los reportes, garantizando que cada usuario acceda únicamente a la información que le corresponde.</t>
  </si>
  <si>
    <t>6. ACTIVOS FIJOS</t>
  </si>
  <si>
    <t>6.1 Gestion de Activos Fijos</t>
  </si>
  <si>
    <t>6.1.1</t>
  </si>
  <si>
    <t>Requerimiento Funcional: Control de Apertura de Período de Activos Fijos</t>
  </si>
  <si>
    <t xml:space="preserve">Se requiere la apertura del período contable de activos fijos únicamente después del cierre exitoso del período anterior, siguiendo estrictamente el orden cronológico del calendario. </t>
  </si>
  <si>
    <t>6.1.1.1</t>
  </si>
  <si>
    <t>Se requiere un control para No permitir la apertura de períodos de forma salteada o fuera de secuencia.</t>
  </si>
  <si>
    <t>6.1.1.2</t>
  </si>
  <si>
    <t>Se requiere una Validación automática que impida la apertura de un nuevo mes si el mes anterior no ha sido cerrado.</t>
  </si>
  <si>
    <t>6.1.1.3</t>
  </si>
  <si>
    <t>Se requiere Registro de la fecha y hora de apertura del período, así como del usuario responsable.</t>
  </si>
  <si>
    <t>6.1.1.4</t>
  </si>
  <si>
    <t>Se requiere Restricción de esta funcionalidad exclusivamente a usuarios autorizados, según los roles y permisos definidos en el sistema.</t>
  </si>
  <si>
    <t>6.1.1.5</t>
  </si>
  <si>
    <t>Se requiere Registro de auditoría para trazabilidad del proceso.</t>
  </si>
  <si>
    <t>6.1.2</t>
  </si>
  <si>
    <t>Requerimiento Funcional: Cierre y Apertura de Período en el Módulo de Activos Fijos</t>
  </si>
  <si>
    <t>Se requiere que el proceso de cierre mensual del módulo de activos fijos se realice únicamente después de completar las revisiones y conciliaciones entre el módulo contable y el módulo de activos fijos correspondientes al mes en curso</t>
  </si>
  <si>
    <t>6.1.2.1</t>
  </si>
  <si>
    <t>Se requiere que Una vez finalizado el cierre, se habilitará la apertura del nuevo período, siguiendo el orden cronológico del calendario contable.</t>
  </si>
  <si>
    <t>6.1.2.2</t>
  </si>
  <si>
    <t>Se requiere que El cierre debe bloquear cualquier modificación posterior en los datos del mes cerrado, garantizando la integridad de los informes financieros.</t>
  </si>
  <si>
    <t>6.1.2.3</t>
  </si>
  <si>
    <t>Se requiere que La apertura del nuevo mes solo será posible si el mes anterior ha sido cerrado correctamente.</t>
  </si>
  <si>
    <t>6.1.2.4</t>
  </si>
  <si>
    <t>Se requere que No permita la apertura de períodos de forma salteada o fuera de secuencia.</t>
  </si>
  <si>
    <t>6.1.2.5</t>
  </si>
  <si>
    <t>Se requiere que Este proceso  este restringido exclusivamente a usuarios autorizados, según los roles definidos en el sistema.</t>
  </si>
  <si>
    <t>6.1.3</t>
  </si>
  <si>
    <t xml:space="preserve">Debe permitir registrar conceptos que son esenciales para la gestión y administración eficiente de los activos de una empresa. Estos conceptos incluyen:
1.	Adquisición de Activos: Este concepto se refiere al proceso de compra o adquisición de nuevos activos fijos. Incluye la identificación, evaluación y registro de los activos en el sistema ERP.
2.	Depreciación: La depreciación es el proceso contable mediante el cual se distribuye el costo de un activo fijo a lo largo de su vida útil. Esto permite reflejar el desgaste y la obsolescencia de los activos en los estados financieros.
3.	Amortización: Similar a la depreciación, pero se aplica a activos intangibles como patentes o derechos de autor. La amortización distribuye el costo de estos activos a lo largo de su vida útil.
4.	Transferencia de Activos: Este concepto implica el movimiento de activos de una ubicación o departamento a otro dentro de la empresa. Es importante para mantener un registro preciso de la ubicación y el uso de los activos.
5.	Mantenimiento y Reparación: Se refiere a las actividades necesarias para mantener los activos en buen estado de funcionamiento. Esto incluye el registro de costos y la programación de mantenimiento preventivo y correctivo.
6.	Baja de Activos: La baja o enajenación de activos ocurre cuando un activo se vende, se destruye, se pierde o se vuelve obsoleto. Este proceso implica la eliminación del activo del registro contable y la actualización de los estados financieros.
7.	Revalorización de Activos: En algunos casos, los activos pueden ser revalorizados para reflejar su valor de mercado actual. Esto es importante para asegurar que los estados financieros presenten una imagen precisa del valor de los activos de la empresa.
8.	Inventario de Activos: El inventario de activos es el proceso de verificar físicamente la existencia y el estado de los activos. Esto ayuda a asegurar que los registros contables sean precisos y que los activos estén correctamente gestionados.
</t>
  </si>
  <si>
    <t>Se requiere el registro, parametrización y gestión de los principales conceptos asociados al ciclo de vida de los activos fijos, con el fin de garantizar una administración eficiente, trazabilidad contable y cumplimiento normativo.</t>
  </si>
  <si>
    <t>6.1.3.1</t>
  </si>
  <si>
    <t>Se requiere lRegistro de la compra o incorporación de nuevos activos fijos, incluyendo su identificación, evaluación, clasificación y vinculación con el documento soporte (factura u otro comprobante).</t>
  </si>
  <si>
    <t>6.1.3.2</t>
  </si>
  <si>
    <t>Se require el Cálculo y registro sistemático del desgaste del activo a lo largo de su vida útil, conforme a la configuración contable definida por tipo de activo y normativa aplicable.</t>
  </si>
  <si>
    <t>6.1.3.3</t>
  </si>
  <si>
    <t>Se requiere la Aplicación del proceso contable de distribución del costo de activos intangibles (como patentes, licencias, derechos de autor) durante su vida útil.</t>
  </si>
  <si>
    <t>6.1.3.4</t>
  </si>
  <si>
    <t>Se requiere  Registro del cambio de ubicación física o responsable del activo dentro de la organización, con trazabilidad del origen, destino y fecha del movimiento.</t>
  </si>
  <si>
    <t>6.1.3.5</t>
  </si>
  <si>
    <t>Se requiere  Registro de actividades de mantenimiento preventivo y correctivo, incluyendo fechas, tipo de intervención, proveedor (si aplica), costos asociados y novedades como repotenciación o mantenimiento especial.</t>
  </si>
  <si>
    <t>6.1.3.6</t>
  </si>
  <si>
    <t>Se requiere en la Eliminación del activo el registro contable por motivos como:
Daño (con o sin indemnización)
Robo (con o sin indemnización)
Obsolescencia
Venta como chatarra
Donación</t>
  </si>
  <si>
    <t>6.1.3.7</t>
  </si>
  <si>
    <t>Se requiere configurar los motivos de baja según las políticas contables de la empresa.</t>
  </si>
  <si>
    <t>6.1.3.8</t>
  </si>
  <si>
    <t>Se requiere  Ajuste del valor contable del activo para reflejar su valor razonable o de mercado, conforme a criterios técnicos y contables establecidos.</t>
  </si>
  <si>
    <t>6.1.3.9</t>
  </si>
  <si>
    <t>Se requiere  Proceso de verificación física de la existencia, estado y ubicación de los activos, con actualización de registros y generación de informes de control.</t>
  </si>
  <si>
    <t>6.1.4</t>
  </si>
  <si>
    <t>Debe permitir la creación de grupos de activos fijos,  estas  son categorías que se utilizan para clasificar y organizar los activos de una empresa de manera eficiente. Estos grupos permiten una gestión más ordenada y precisa de los activos, facilitando el seguimiento, la depreciación y la generación de informes.  ejemplos de grupos de activos fijos:
1.	Activos Fijos Tangibles de Planta No Depreciables: Son bienes que se pueden tocar y que no pierden su valor con el uso, como los terrenos.
2.	Activos Fijos Tangibles de Planta Depreciables: Incluyen bienes que se pueden tocar y que pierden valor con el uso, como edificios, maquinaria, muebles, vehículos y equipos de cómputo.
3.	Activos Fijos Tangibles Agotables: Son recursos naturales que se explotan dentro del objeto social de la empresa y que se agotan con el tiempo, como minas y bosques.
4.	Activos Fijos Intangibles No Amortizables: Representan derechos para la empresa que no pierden su valor con el tiempo, como las marcas comerciales.
5.	Activos Fijos Intangibles Amortizables: Representan derechos que pierden su valor con el tiempo, como las patentes.
Estos grupos ayudan a definir la partida presupuestal y los porcentajes de depreciación de cada activo, lo que es crucial para la gestión financiera y contable de la empresa</t>
  </si>
  <si>
    <t>Se requiere el registro, clasificación y gestión diferenciada de activos fijos tangibles depreciables e intangibles amortizables, de acuerdo con su naturaleza y vida útil.</t>
  </si>
  <si>
    <t>6.1.4.1</t>
  </si>
  <si>
    <t>1. Activos Fijos Tangibles Depreciables:
Se requiere que el sistema contemple la gestión de activos físicos de planta sujetos a depreciación, tales como:
Equipos de vigilancia
Flota vehicular
Equipos de transporte
Estos activos deben ser registrados con sus respectivas características técnicas, valor de adquisición, vida útil, método de depreciación y ubicación, permitiendo su depreciación sistemática conforme a la normativa contable aplicable.</t>
  </si>
  <si>
    <t>6.1.4.2</t>
  </si>
  <si>
    <t>2. Activos Intangibles Amortizables:
Se requiere el registro y control de activos intangibles sujetos a amortización, tales como:
Licencias de software
Accesos a portales web
Estos activos deben gestionarse considerando su vigencia contractual o tiempo de uso adquirido, y amortizarse de forma automática según los parámetros definidos (vida útil, método de amortización, fecha de inicio, etc.).</t>
  </si>
  <si>
    <t>6.1.5</t>
  </si>
  <si>
    <t xml:space="preserve">Debe permitir registrar las clases de activos fijos, estas  son categorías que se utilizan para organizar y gestionar los activos de manera eficiente. Estas clases permiten una mejor administración y control de los activos a lo largo de su ciclo de vida. Algunas de las clases más comunes son:
1.	Terrenos: Estos son activos no depreciables que representan la propiedad de la tierra.
2.	Edificios: Incluyen todas las estructuras físicas construidas en los terrenos, como oficinas, fábricas y almacenes.
3.	Mobiliario y equipo: Esta clase abarca muebles, equipos de oficina y otros elementos similares que se utilizan en las operaciones diarias.
4.	Maquinaria: Incluye todas las máquinas y equipos utilizados en la producción de bienes y servicios.
5.	Equipo de transporte: Comprende vehículos como automóviles, camiones y otros medios de transporte utilizados por la empresa.
6.	Equipo de cómputo: Incluye computadoras, servidores y otros dispositivos tecnológicos utilizados en las operaciones de la empresa.
Estas clases de activos fijos ayudan a definir la partida presupuestal y los porcentajes de depreciación de cada activo, lo que es crucial para la gestión financiera y contable de la empresa.
</t>
  </si>
  <si>
    <t>Faltaría agregar la clasifiación para los equipos de vigilancia y las licencias según los meses de vigencia</t>
  </si>
  <si>
    <t xml:space="preserve">Requerimiento Funcional: Registro y Clasificación de Clases de Activos Fijos
Se requiere la definición, registro y gestión de clases de activos fijos, con el objetivo de organizar, controlar y administrar eficientemente los activos a lo largo de su ciclo de vida. Estas clases deben estar asociadas a parámetros contables como la partida presupuestal, el método de depreciación, la vida útil y el valor residual, facilitando la correcta contabilización y reporte financiero.
</t>
  </si>
  <si>
    <t>6.1.5.1</t>
  </si>
  <si>
    <t xml:space="preserve">Se requiere registrar la duración, fecha de expiración y método de amortización de cada activo:                                                                                                                                                                  Terrenos:
Activos no depreciables que representan la propiedad de la tierra.
Edificios:
Estructuras físicas construidas sobre terrenos, como oficinas, fábricas y bodegas.
Mobiliario y Equipo:
Incluye muebles, equipos de oficina y otros elementos utilizados en las operaciones diarias.
Maquinaria:
Equipos utilizados en procesos productivos o prestación de servicios.
Equipo de Transporte:
Vehículos como automóviles, camiones, motocicletas y otros medios de transporte.
Equipo de Cómputo:
Computadoras, servidores, periféricos y dispositivos tecnológicos.
Equipo de Vigilancia:
Cámaras, sistemas de monitoreo, alarmas y otros dispositivos de seguridad.
Licencias de Software y Accesos Web (Activos Intangibles):
Activos amortizables cuya vigencia está determinada por el tiempo de uso adquirido. </t>
  </si>
  <si>
    <t>6.1.6</t>
  </si>
  <si>
    <t xml:space="preserve">Debe permitir llevar registro de la Ficha Técnica,  este es un documento que contiene información detallada y específica sobre cada activo fijo de la empresa. Esta ficha incluye datos esenciales que permiten identificar, gestionar y mantener el activo de manera eficiente. Algunos de los elementos que suelen estar presentes en una Ficha Técnica son:
•	Descripción del Activo: Información detallada sobre el activo, incluyendo su nombre, tipo, modelo y características técnicas.
•	Número de Serie: Un identificador único que permite rastrear el activo.
•	Fecha de Adquisición: La fecha en que el activo fue adquirido por la empresa.
•	Valor de Adquisición: El costo del activo en el momento de su compra.
•	Vida Útil: El período durante el cual se espera que el activo sea útil para la empresa.
•	Ubicación: La ubicación física del activo dentro de la empresa.
•	Responsable: La persona o departamento encargado del activo.
•	Mantenimiento: Información sobre el mantenimiento requerido, incluyendo fechas de mantenimiento programado y registros de mantenimiento realizado.
•	Depreciación: Detalles sobre la depreciación del activo, incluyendo el método de depreciación utilizado y el valor depreciado hasta la fecha.
La Ficha Técnica es una herramienta crucial para la gestión de activos fijos, ya que proporciona una visión completa y detallada de cada activo, facilitando su seguimiento, mantenimiento y control.
</t>
  </si>
  <si>
    <t xml:space="preserve">Se requiere contar con una ficha técnica integral para cada activo fijo, que funcione como un kardex donde se registre de forma detallada y cronológica todos los movimientos que generan impacto contable, así como las novedades operativas y técnicas reportadas por el área responsable.
</t>
  </si>
  <si>
    <t>6.1.6.1</t>
  </si>
  <si>
    <t>Se requiere Registro de movimientos contables:
La ficha técnica debe reflejar todos los eventos que afectan el valor contable del activo, incluyendo:  Adquisición,Traslado,Baja,Revalorización,Depreciación,Ajustes contables, Cada movimiento debe estar respaldado por el documento correspondiente y vinculado al activo.</t>
  </si>
  <si>
    <t>6.1.6.2</t>
  </si>
  <si>
    <t>Se requiere Gestión de novedades operativas y técnicas: Se requiere habilitar una ventana o sección dentro de la ficha técnica para que el área responsable registre información relevante como:
Mantenimientos preventivos y correctivos, Repotenciaciones, Cambios técnicos, Observaciones operativas, Esta información debe ser editable por usuarios autorizados y formar parte del historial del activo.</t>
  </si>
  <si>
    <t>6.1.6.3</t>
  </si>
  <si>
    <t xml:space="preserve">Se requiere  una Trazabilidad completa: en La ficha técnica se requiere consultar el historial completo del activo desde su adquisición hasta su baja, incluyendo todos los eventos contables y operativos.
</t>
  </si>
  <si>
    <t>6.1.6.4</t>
  </si>
  <si>
    <t>Se requiere  Control de acceso: Solo para usuarios con permisos específicos podrán modificar o registrar información en la ficha técnica, garantizando la integridad de los datos.</t>
  </si>
  <si>
    <t>6.1.7</t>
  </si>
  <si>
    <t>Debe permitir asignar número de placas y etiquetas para el inventario de activos fijos son herramientas físicas que se utilizan para identificar y rastrear los activos de una empresa. Estas etiquetas suelen contener información codificada, como números de serie, códigos de barras, códigos QR. 
El proceso de registro de placas en un sistema de activos fijos en un ERP generalmente sigue estos pasos:
1.	Selección de etiquetas/placas adecuadas: Se elige el tipo de etiquetas o placas que mejor se adapten a las necesidades de la empresa. Pueden ser etiquetas con códigos de barras, códigos QR, etiquetas RFID u otros sistemas de identificación.
2.	Asignación de códigos o identificadores únicos: Cada etiqueta o placa debe tener un identificador único que permita identificar de manera única cada activo. Esto puede ser un número de serie, código alfanumérico u otro identificador único.
3.	Colocación de las etiquetas o placas: Las etiquetas o placas se colocan en lugares visibles y accesibles de cada activo fijo. Es necesario asegurarse de que estén firmemente adheridas y que la información sea legible para facilitar su lectura y escaneo.
4.	Registro de activos: Se registra la información asociada con cada etiqueta o placa en el sistema de gestión de activos. Esto puede incluir datos como descripción del activo, fecha de adquisición, valor, ubicación, fecha de mantenimiento, entre otros detalles relevantes.
5.	Utilización de lectores o dispositivos: Se utilizan lectores de códigos de barras, escáneres de códigos QR, dispositivos RFID u otras herramientas de lectura para identificar y registrar los activos durante el inventario o la gestión diaria.
6.	Mantenimiento actualizado: Es importante mantener actualizada la información del inventario de activo fijo, lo cual implica registrar cambios en la ubicación, mantenimiento, modificaciones o desincorporaciones de activos a medida que suceden.
Este proceso asegura que los activos de la empresa estén correctamente identificados y gestionados, facilitando su seguimiento, mantenimiento y control.</t>
  </si>
  <si>
    <t>Se requiere la asignación, registro y gestión de placas o etiquetas físicas para cada activo fijo, con el fin de facilitar su identificación, trazabilidad y control durante el ciclo de vida del activo. Estas herramientas de identificación deben estar vinculadas al registro del activo en el sistema y contener información codificada que permita su lectura mediante dispositivos tecnológicos.</t>
  </si>
  <si>
    <t>6.1.7.1</t>
  </si>
  <si>
    <t>Se requiere registrar el tipo de identificación utilizada, como: Código de barras, Código QR, Etiquetas RFID, Número de serie o código alfanumérico</t>
  </si>
  <si>
    <t>6.1.7.2</t>
  </si>
  <si>
    <t>Se requiere que Cada activo debe contar con un identificador único que lo distinga dentro del inventario. Este código debe ser generado o registrado en el sistema y vinculado a la ficha técnica del activo.</t>
  </si>
  <si>
    <t>6.1.7.3</t>
  </si>
  <si>
    <t xml:space="preserve">Se requiere que Las etiquetas deben ser colocadas en un lugar visible y accesible del activo, asegurando su legibilidad y durabilidad. </t>
  </si>
  <si>
    <t>6.1.7.4</t>
  </si>
  <si>
    <t>Se requiere registrar en el sistema  la ubicación física de la etiqueta.</t>
  </si>
  <si>
    <t>6.1.7.5</t>
  </si>
  <si>
    <t>Se requiere que La información de la etiqueta debe estar asociada al activo correspondiente, incluyendo: Descripción del activo,Fecha de adquisición,Valor contable,Ubicación,Responsable,Fechas de ,mantenimiento,Estado del activo.</t>
  </si>
  <si>
    <t>6.1.7.6</t>
  </si>
  <si>
    <t xml:space="preserve">Se requiere compatibilidad con lectores de códigos de barras, escáneres QR, dispositivos RFID u otros medios que permitan la identificación rápida del activo durante procesos de inventario, auditoría o mantenimiento.
</t>
  </si>
  <si>
    <t>6.1.7.7</t>
  </si>
  <si>
    <t>Se reqiere mantener actualizada la información del activo, registrando cambios en ubicación, estado, mantenimiento, repotenciación o baja, asegurando la trazabilidad completa.</t>
  </si>
  <si>
    <t>6.1.8</t>
  </si>
  <si>
    <t>Debe permitir registrar varios tipos de novedades que afectan la gestión y el control de los activos. Estas novedades son esenciales para mantener un registro preciso y actualizado de los activos a lo largo de su ciclo de vida.</t>
  </si>
  <si>
    <t>Se requiere el registro de novedades asociadas a los activos fijos, clasificadas según los tipos previamente definidos. Cada novedad debe alimentar el kardex del activo (identificado por su número de placa) y, dependiendo del tipo de novedad, generar automáticamente un documento contable, excepto en los casos de activación, donde el documento principal es la causación.</t>
  </si>
  <si>
    <t>6.1.8.1</t>
  </si>
  <si>
    <t>Se requiere configurar distintos tipos de novedades (mantenimiento, repotenciación, traslado, baja, ajuste, etc.), cada una con su comportamiento contable y operativo.</t>
  </si>
  <si>
    <t>6.1.8.2</t>
  </si>
  <si>
    <t>Se requiere que  Para cada novedad registrada, el sistema debe generar automáticamente el documento contable correspondiente, salvo en el caso de activaciones, donde el documento principal es la causación del activo.</t>
  </si>
  <si>
    <t>6.1.8.3</t>
  </si>
  <si>
    <t>Se requiere que Cada novedad debe quedar registrada en el historial del activo (kardex), permitiendo trazabilidad completa de los eventos que afectan su estado, valor o ubicación.</t>
  </si>
  <si>
    <t>6.1.8.4</t>
  </si>
  <si>
    <t>Se requiere Gestión de inconsistencias: Si se detecta una inconsistencia en la novedad antes del cierre del mes en que fue procesada, el sistema debe permitir:
Anular la novedad, si no debe tener efecto contable.
Desvirtuar o corregir la novedad, permitiendo su reprocesamiento con los ajustes necesarios.
Esta funcionalidad debe estar disponible para usuarios autorizados y debe dejar trazabilidad del cambio.</t>
  </si>
  <si>
    <t>6.1.9</t>
  </si>
  <si>
    <t xml:space="preserve">Debe permitir realizar la depreciación de activos fijos,  este un proceso contable que distribuye el costo de un activo fijo a lo largo de su vida útil. Este proceso refleja la disminución del valor del activo debido al uso, desgaste y obsolescencia. :
1.	Registro Inicial: Cuando se adquiere un activo fijo, se registra en el sistema ERP con su costo de adquisición, fecha de compra y vida útil estimada.
2.	Cálculo de Depreciación: El sistema ERP calcula automáticamente la depreciación del activo según el método de depreciación seleccionado (por ejemplo, línea recta, saldo decreciente, unidades de producción). Este cálculo se realiza periódicamente, generalmente de manera mensual o anual.
3.	Registro Contable: El sistema ERP genera los asientos contables correspondientes para reflejar la depreciación en los estados financieros. Esto incluye debitar la cuenta de gastos por depreciación y acreditar la cuenta de depreciación acumulada.
4.	Actualización de Valor: A medida que se registra la depreciación, el valor en libros del activo se reduce, reflejando su valor neto contable actual.
5.	Informes y Análisis: El sistema ERP permite generar informes detallados sobre la depreciación de los activos, facilitando el análisis y la toma de decisiones informadas sobre la gestión de los activos.
En resumen, la depreciación de activos fijos en un sistema ERP es un proceso automatizado que asegura la precisión y consistencia en el registro y cálculo de la depreciación, facilitando la gestión financiera y contable de la empresa
</t>
  </si>
  <si>
    <t>Se requiere que, según el tipo de novedad registrada en el módulo de activos fijos, se refleje adecuadamente el impacto contable sobre el valor del activo y su saldo en libros al corte correspondiente.</t>
  </si>
  <si>
    <t>6.1.9.1</t>
  </si>
  <si>
    <t>Se requiere  En particular, para las novedades de tipo depreciación,  Aplicar el cálculo de depreciación conforme a la vida útil y método definido para el activo.</t>
  </si>
  <si>
    <t>6.1.9.2</t>
  </si>
  <si>
    <t>Se requiere  En particular, para las novedades de tipo depreciación Registrar el ajuste contable que disminuye el valor neto del activo.</t>
  </si>
  <si>
    <t>6.1.9.3</t>
  </si>
  <si>
    <t>Se requiere  En particular, para las novedades de tipo depreciación Actualizar el saldo en libros al corte del período en el que se realiza la depreciación.</t>
  </si>
  <si>
    <t>6.1.9.4</t>
  </si>
  <si>
    <t>Se requiere  la  Parametrización de tipos de novedades con su efecto contable.</t>
  </si>
  <si>
    <t>6.1.9.5</t>
  </si>
  <si>
    <t>Se requiere  Registro automático del movimiento contable asociado a la depreciación.</t>
  </si>
  <si>
    <t>6.1.9.6</t>
  </si>
  <si>
    <t>Se requiere  Actualización del kardex del activo con el nuevo valor y saldo en libros.</t>
  </si>
  <si>
    <t>6.1.9.7</t>
  </si>
  <si>
    <t>Se requiere  la Generación de reportes que reflejen el estado contable del activo por corte.</t>
  </si>
  <si>
    <t>6.1.10</t>
  </si>
  <si>
    <t>Activación</t>
  </si>
  <si>
    <t>Debe permitir la activación de activos fijos, este es un proceso mediante el cual un activo fijo se registra oficialmente en el sistema y se pone en uso dentro de la empresa.
Primero, se realiza el registro inicial del activo, donde se ingresan detalles como la descripción del activo, el número de serie, la fecha de adquisición, el costo de adquisición, la vida útil estimada y la ubicación del activo
Luego, se asigna un código o identificador único al activo, lo que facilita su seguimiento y gestión a lo largo de su ciclo de vida.
Una vez registrado, el activo se clasifica en una categoría o grupo de activos fijos, lo que permite aplicar las políticas de depreciación y mantenimiento adecuadas
El sistema debe calcular automáticamente la depreciación del activo según el método seleccionado, y genera los asientos contables correspondientes para reflejar la depreciación en los estados financieros.
Finalmente, el activo se pone en uso y se comienza a monitorear su rendimiento y estado a través del sistema ERP, lo que incluye la programación de mantenimiento y la actualización de su valor contable a lo largo del tiempo.</t>
  </si>
  <si>
    <t>Se requiere la activación de activos fijos únicamente cuando se haya completado la configuración de una combinación de parámetros obligatorios, que aseguren la correcta clasificación, trazabilidad y contabilización del activo desde su incorporación al sistema.</t>
  </si>
  <si>
    <t>6.1.10.1</t>
  </si>
  <si>
    <t>Se requiere que la La activación de un activo corresponde a la novedad inicial que da origen a la creación de la placa identificadora en el módulo de activos fijos.
Parámetros requeridos para la activación: Grupo de activo, Clase de activo, Descripción del bien, Responsable del activo, Vida útil estimada,Fecha de inicio de activación,Fecha de inicio de depreciación, Número de factura con su prefijo, Identificación del proveedor, Fecha de adquisición y/o fecha de la factura.</t>
  </si>
  <si>
    <t>6.1.11</t>
  </si>
  <si>
    <t xml:space="preserve">Debe permitir desde Excel incorporar de manera masiva y eficiente datos sobre los activos fijos. Este proceso es especialmente útil para actualizar información existente o agregar nuevos registros sin tener que ingresar los datos manualmente uno por uno. 
Primero, se genera un modelo de importación en Excel desde el sistema ERP. Este modelo define las columnas y campos que se deben visualizar y completar en la plantilla de Excel. Es importante seleccionar todos los campos necesarios para asegurar que la información sea completa y precisa.
Una vez que se ha generado la plantilla, se procede a llenar los datos en Excel. Es crucial seguir las instrucciones del sistema ERP, como no cambiar el tipo y tamaño de la fuente, no eliminar filas del encabezado, y no cambiar las columnas de posición.
Después de completar la plantilla, se importa el modelo de Excel al sistema ERP. Este proceso se realiza a través de una opción en el menú del ERP, donde se selecciona la plantilla a subir y se especifica la ruta donde se encuentra el archivo.
El sistema ERP incorporará los datos de manera masiva y generará un reporte detallando el proceso de incorporación.
Este método de importación facilita la gestión de activos fijos al permitir actualizaciones rápidas y precisas, reduciendo el riesgo de errores y ahorrando tiempo en la administración de los activos.
</t>
  </si>
  <si>
    <t>Se requiere un mecanismo eficiente para la carga masiva de información relacionada con activos fijos al sistema ERP, utilizando plantillas en Excel. Este proceso permitirá actualizar registros existentes o incorporar nuevos datos sin necesidad de ingreso manual individual.</t>
  </si>
  <si>
    <t>6.1.11.1</t>
  </si>
  <si>
    <t>Se requiere  generar una plantilla en formato Excel que contiene la estructura necesaria para la carga de datos. Esta plantilla incluye los campos obligatorios y opcionales que deben ser completados por el usuario. Es fundamental seleccionar todos los campos requeridos para garantizar la integridad y precisión de la información.</t>
  </si>
  <si>
    <t>6.1.11.2</t>
  </si>
  <si>
    <t>Se requiere  Una vez completada la plantilla, se procede a su importación mediante la funcionalidad correspondiente en el menú del sistema ERP. El usuario selecciona el archivo Excel y especifica la ruta de acceso para iniciar el proceso de carga.</t>
  </si>
  <si>
    <t>6.1.11.3</t>
  </si>
  <si>
    <t>Se requiere  generar un reporte detallado que indica el resultado de la importación, incluyendo posibles errores o inconsistencias detectadas.</t>
  </si>
  <si>
    <t>6.1.12</t>
  </si>
  <si>
    <t>Debe permitir la validación contable de activos fijos, este es un proceso crucial para asegurar que todas las transacciones y registros contables relacionados con los activos fijos sean precisos y cumplan con las normativas contables y fiscales. 
Primero, se realiza una revisión y verificación de los datos ingresados en el sistema ERP. Esto incluye la comprobación de que todas las transacciones de adquisición, depreciación, transferencia y baja de activos estén correctamente registradas y clasificadas.
Luego, se generan informes contables detallados que permiten comparar los registros contables con los datos físicos de los activos. Esto ayuda a identificar y corregir cualquier discrepancia o error en los registros.
Además, se lleva a cabo una conciliación contable, que consiste en comparar y verificar la información relacionada con los activos fijos en los registros contables con los datos proporcionados por fuentes externas, como bancos o proveedores.
Finalmente, se realiza una auditoría interna para asegurar que todos los procesos y controles contables estén funcionando correctamente y cumplan con las normativas vigentes.
La validación contable en un sistema de activos fijos de un ERP es un proceso integral que garantiza la precisión y confiabilidad de la información contable, facilitando la gestión eficiente de los activos fijos de la empresa.</t>
  </si>
  <si>
    <t>Se requiere un proceso sistemático de validación contable para garantizar que todas las transacciones relacionadas con los activos fijos estén correctamente registradas, clasificadas y cumplan con las normativas contables y fiscales vigentes</t>
  </si>
  <si>
    <t>6.1.12.1</t>
  </si>
  <si>
    <t>Se requiere realizar una verificación exhaustiva de la información registrada en el sistema ERP, incluyendo: Adquisiciones de activos, Cálculos y registros de depreciación, Transferencias entre ubicaciones o centros de costo, Bajas o disposiciones de activos.</t>
  </si>
  <si>
    <t>6.1.12.2</t>
  </si>
  <si>
    <t>Se requiere la generación de reportes detallados que faciliten la comparación entre los registros contables y los datos físicos de los activos. Esta comparación permite detectar y corregir inconsistencias o errores en los registros.</t>
  </si>
  <si>
    <t>6.1.12.3</t>
  </si>
  <si>
    <t>Se requiere  llevar a cabo una conciliación entre los registros contables internos y la información proveniente de fuentes externas (como extractos bancarios o reportes de proveedores), con el fin de validar la integridad de los datos relacionados con los activos fijos.</t>
  </si>
  <si>
    <t>6.1.13</t>
  </si>
  <si>
    <t xml:space="preserve">Debe permitir realizar el Kardex en activos fijos, esta es una herramienta fundamental para gestionar y controlar de manera efectiva los movimientos y el estado de los activos fijos de la empresa. 
El Kardex actúa como un registro sistemático y cronológico de todas las transacciones relacionadas con los activos fijos. Esto incluye las entradas, salidas y el saldo disponible de cada activo. Al tener un Kardex bien gestionado, se puede monitorizar sus activos en tiempo real, permitiendo una respuesta rápida a cualquier eventualidad que pueda surgir.
El Kardex de activos fijos se configura y activa utilizando planillas de carga, lo que permite un registro rápido y seguro de los movimientos, así como un control detallado de los activos fijos en tiempo real.
Este registro incluye información detallada sobre cada activo, como su descripción, número de serie, fecha de adquisición, valor de adquisición, vida útil, ubicación y responsable.
El Kardex facilita la generación de informes detallados que proporcionan información confiable sobre el estado de los activos fijos. Esto no solo ayuda en la contabilidad, sino que también se traduce en una mejor gestión del negocio. Un Kardex actualizado permite a los administradores anticipar necesidades de mantenimiento, prevenir pérdidas y optimizar la rotación de activos.
</t>
  </si>
  <si>
    <t>Se requiere un Kardex que permita registrar, visualizar y actualizar de forma detallada y confiable toda la información relacionada con los activos fijos, facilitando la toma de decisiones contables, administrativas y operativas.</t>
  </si>
  <si>
    <t>6.1.13.1</t>
  </si>
  <si>
    <t>Se requiere la generación de reportes que reflejen el estado actual de cada activo fijo, incluyendo su valor contable, ubicación, responsable asignado y estado operativo. Esta funcionalidad contribuye tanto a la contabilidad como a la gestión estratégica del negocio.</t>
  </si>
  <si>
    <t>6.1.13.2</t>
  </si>
  <si>
    <t>Se requiere que Toda modificación que impacte el valor del activo (como ajustes por mayor o menor valor, mejoras, deterioros o revalorizaciones) debe ser registrada en el Kardex, incluyendo:  Fecha del movimiento , Documento soporte, Concepto del ajuste y Valor afectado.</t>
  </si>
  <si>
    <t>6.1.13.3</t>
  </si>
  <si>
    <t>Se requiere que Cuando un activo cambia de ubicación o responsable, el Kardex debe actualizar: Fecha del traslado, Documento y número de traslado, Nuevo responsable y Historial de responsables anteriores (trazabilidad).</t>
  </si>
  <si>
    <t>6.1.13.4</t>
  </si>
  <si>
    <t>Se requiere que En caso de retiro o baja de un activo, el Kardex debe reflejar: Fecha del proceso,Documento soporte, Cambio de estado del activo a Inactivo.</t>
  </si>
  <si>
    <t>6.1.13.5</t>
  </si>
  <si>
    <t>Se requiere que El Kardex muestre en tiempo real el estado actualizado de cada activo, permitiendo a los administradores: Anticipar necesidades de mantenimiento, Prevenir pérdidas o extravíos, Optimizar la rotación y uso de los activos.</t>
  </si>
  <si>
    <t>6.1.14</t>
  </si>
  <si>
    <t>Debe permitir llevar un inventario de activos fijos, esto es una herramienta esencial para gestionar y controlar de manera eficiente los activos de una empresa. Este inventario permite registrar, rastrear y mantener información detallada sobre cada activo fijo, desde su adquisición hasta su disposición final. 
El inventario de activos fijos incluye información detallada sobre cada activo, como su descripción, número de serie, fecha de adquisición, valor de adquisición, vida útil, ubicación y responsable
Esta información se debe registrar en el sistema , lo que facilita el seguimiento y la gestión de los activos a lo largo de su ciclo de vida.
Además, el inventario de activos fijos permite realizar un seguimiento preciso de los movimientos de los activos, como transferencias, mantenimientos, depreciaciones y bajas.
Esto asegura que la información sobre los activos esté siempre actualizada y sea precisa, lo que es crucial para la toma de decisiones informadas y la gestión eficiente de los recursos de la empresa.</t>
  </si>
  <si>
    <t xml:space="preserve">Se requiere un sistema de inventario de activos fijos que permita registrar, rastrear y gestionar de forma eficiente cada activo desde su adquisición hasta su disposición final, garantizando información precisa y actualizada para la toma de decisiones contables y operativas.
</t>
  </si>
  <si>
    <t>6.1.14.1</t>
  </si>
  <si>
    <t>Se requiere un Registro Detallado de Activos donde  El inventario debe incluir información completa de cada activo fijo, como: Descripción del activo, Número de serie o identificación, Fecha de adquisición,
Valor de adquisición, Vida útil estimada, Ubicación física y Responsable asignado.</t>
  </si>
  <si>
    <t>6.1.14.2</t>
  </si>
  <si>
    <t>Se requiere una plantilla del inventario que debe contener: Una columna para el costo inicial del activo, Una columna separada para ajustes por mayor o menor valor, con el fin de mantener intacta la información original del costo inicial.</t>
  </si>
  <si>
    <t>6.1.14.3</t>
  </si>
  <si>
    <t>Gestión del Ciclo de Vida del Activo:  Se requiere el seguimiento de todos los movimientos y eventos relevantes del activo, incluyendo: Transferencias entre ubicaciones o responsables, Mantenimientos realizados, Cálculos y registros de depreciación y Procesos de baja o disposición final.</t>
  </si>
  <si>
    <t>6.1.14.4</t>
  </si>
  <si>
    <t>Se requiere   que toda Toda modificación debe ser registrada con:Fecha del evento, Documento soporte, Concepto del cambio y Valor afectado (si aplica).</t>
  </si>
  <si>
    <t>6.1.14.5</t>
  </si>
  <si>
    <t>Se requiere que La información del inventario debe estar integrada permitiendo:Consulta en tiempo real, Generación de reportes, Validación contable y operativa.</t>
  </si>
  <si>
    <t>6.1.15</t>
  </si>
  <si>
    <t>Debe permitir generar Reportes de Novedades: Estos reportes incluyen cualquier cambio o actualización en los activos, como adquisiciones, bajas, transferencias y mejoras. Son esenciales para mantener un registro actualizado y preciso de todos los activos</t>
  </si>
  <si>
    <t xml:space="preserve">Se requiere la funcionalidad de generación de reportes de novedades que reflejen de manera precisa y actualizada todos los cambios relacionados con los activos fijos. Estos reportes son fundamentales para mantener la trazabilidad, control contable y gestión eficiente de los activos.
</t>
  </si>
  <si>
    <t>6.1.15.1</t>
  </si>
  <si>
    <t>Se requiere  que Los reportes deben incluir, como mínimo, las siguientes actualizaciones:
Adquisiciones: Nuevos activos incorporados al inventario.
Bajas: Activos retirados o dados de baja.
Transferencias: Cambios de ubicación o responsable del activo.
Mejoras o ajustes de valor: Modificaciones que afecten el valor contable del activo.</t>
  </si>
  <si>
    <t>6.1.15.2</t>
  </si>
  <si>
    <t>Se requiere que en el Contenido del Reporte Cada novedad debe estar documentada con: Fecha del evento,Tipo de novedad,Documento soporte (número y tipo),Descripción del activo afectado,Valor involucrado (si aplica),Responsable actual y anterior (en caso de transferencia).</t>
  </si>
  <si>
    <t>6.1.15.3</t>
  </si>
  <si>
    <t>Se requiere que Los reportes deben poder generarse desde el sistema ERP en formatos estándar (PDF, Excel, otros).</t>
  </si>
  <si>
    <t>6.1.15.4</t>
  </si>
  <si>
    <t>Se requiere que los reportes Deben ser accesibles por los usuarios autorizados y permitir filtros por fecha, tipo de novedad, ubicación, responsable, entre otros.</t>
  </si>
  <si>
    <t>6.1.15.5</t>
  </si>
  <si>
    <t>Se requiere  ver la informacion de los reportes en tiempo real o en ciclos definidos, garantizando que la información refleje el estado actual de los activos.</t>
  </si>
  <si>
    <t>6.1.16</t>
  </si>
  <si>
    <t>Debe permitir generar Reportes de Relación de Placas: Estos informes detallan la identificación de cada activo, incluyendo su número de placa, ubicación, responsable y estado actual. Son útiles para la auditoría y el seguimiento físico de los activos.</t>
  </si>
  <si>
    <t xml:space="preserve">Se requiere generar reportes detallados que permitan identificar y consultar la información asociada a cada activo fijo mediante su número de placa. Estos reportes son fundamentales para procesos de auditoría, control físico y seguimiento administrativo de los activos.
</t>
  </si>
  <si>
    <t>6.1.16.1</t>
  </si>
  <si>
    <t>Se requiere que  El reporte de relación de placas incluya como mínimo, los siguientes datos por cada activo: Número de placa o identificación única, Descripción del activo, Ubicación actual, Responsable asignado y Estado operativo (activo, inactivo, en mantenimiento, dado de baja).</t>
  </si>
  <si>
    <t>6.1.16.2</t>
  </si>
  <si>
    <t>Se requiere  que Los reportes deben poder generarse desde el sistema ERP en formatos como Excel y PDF.</t>
  </si>
  <si>
    <t>6.1.16.3</t>
  </si>
  <si>
    <t>Se requiere que los reportes tengan filtros por ubicación, responsable, estado del activo, tipo de activo, entre otros.</t>
  </si>
  <si>
    <t>6.1.16.4</t>
  </si>
  <si>
    <t>Se requiere que La información contenida en el reporte debe reflejar el estado más reciente del activo, incluyendo cualquier novedad registrada (traslados, cambios de responsable, bajas, etc.).</t>
  </si>
  <si>
    <t>6.1.17</t>
  </si>
  <si>
    <t>Debe permitir generar Reportes de Depreciación: Estos reportes calculan la depreciación acumulada y el valor en libros de los activos a lo largo del tiempo. Incluyen métodos de depreciación, vida útil, valor residual y tasas de depreciación. Son cruciales para la contabilidad y la presentación de informes financieros.</t>
  </si>
  <si>
    <t xml:space="preserve">Se requiere generar reportes de depreciación que reflejen de manera precisa la depreciación acumulada y el valor en libros de los activos fijos, considerando su evolución a lo largo del tiempo. </t>
  </si>
  <si>
    <t>6.1.17.1</t>
  </si>
  <si>
    <t>Se requiere que Los reportes de depreciación deben incluir, como mínimo:  Método de depreciación aplicado (línea recta, saldo decreciente, etc.), Vida útil del activo, Valor residual, Tasa de depreciación, Depreciación acumulada, Valor en libros actual, Número de placa del activo y Estado del activo (activo, inactivo, dado de baja).</t>
  </si>
  <si>
    <t>6.1.17.2</t>
  </si>
  <si>
    <r>
      <rPr>
        <sz val="10"/>
        <color rgb="FF000000"/>
        <rFont val="Arial"/>
      </rPr>
      <t xml:space="preserve">Se requiere generar reportes con corte a una fecha específica, mostrando el estado de los activos tal como existían en ese momento, incluso si posteriormente fueron dados de baja.                                                                               </t>
    </r>
    <r>
      <rPr>
        <b/>
        <sz val="10"/>
        <color rgb="FF000000"/>
        <rFont val="Arial"/>
      </rPr>
      <t xml:space="preserve">Ejemplo: </t>
    </r>
    <r>
      <rPr>
        <sz val="10"/>
        <color rgb="FF000000"/>
        <rFont val="Arial"/>
      </rPr>
      <t>Si se realiza una auditoría en junio sobre el movimiento de marzo, el reporte debe incluir los activos que estaban vigentes en marzo, aunque hayan sido dados de baja entre abril y junio.
Esto garantiza la trazabilidad histórica y evita omisiones en auditorías retroactivas.</t>
    </r>
  </si>
  <si>
    <t>6.1.17.3</t>
  </si>
  <si>
    <t>Se requiere que Los reportes deben estar disponibles en formatos como Excel y PDF.</t>
  </si>
  <si>
    <t>6.1.17.4</t>
  </si>
  <si>
    <t>Se requieren filtros por fecha de corte, tipo de activo, ubicación, responsable, estado, entre otros.</t>
  </si>
  <si>
    <t>6.1.17.5</t>
  </si>
  <si>
    <t>Se requiere  que la La información debe estar integrada y reflejar los cálculos actualizados según los parámetros contables definidos.</t>
  </si>
  <si>
    <t>6.1.17.6</t>
  </si>
  <si>
    <t>Se requiere trazabilidad de los cambios y eventos que afecten la depreciación (mejoras, bajas, ajustes de valor).</t>
  </si>
  <si>
    <t>7.RESUPUESTO</t>
  </si>
  <si>
    <t>7.1 Parametros de Presupuesto</t>
  </si>
  <si>
    <t>7.1.1</t>
  </si>
  <si>
    <t>Debe permitir registrar el presupuesto de proyectos, programas y convenios de varias unidades de negocio o empresas de manera independiente, y que además se pueda relacionar la información entre ellas. Esto es fundamental para mantener la integridad y coherencia de los datos, así como para facilitar la toma de decisiones y el cumplimiento de los requisitos legales y de control.</t>
  </si>
  <si>
    <t xml:space="preserve">Se requiere una herramienta que permita registrar el presupuesto de cada vigencia, respetando la estructura definida por la organización </t>
  </si>
  <si>
    <t>7.1.1.1</t>
  </si>
  <si>
    <t>Se requiere  crear varios presupuestos por vigencia clasificados por Clase de presupuesto. (ingresos gastos, activos, excedentes)</t>
  </si>
  <si>
    <t>7.1.1.2</t>
  </si>
  <si>
    <t>Se requiere  generar clasificaciones detalladas por orígenes de recursos, proyectos, programas, convenios y conceptos de funcionamiento.</t>
  </si>
  <si>
    <t>7.1.1.3</t>
  </si>
  <si>
    <t>Se requiere Gestionar presupuestos de manera independiente para múltiples unidades de negocio o empresas, cada una con sus respectivos centros de costo.</t>
  </si>
  <si>
    <t>7.1.1.4</t>
  </si>
  <si>
    <t>Se requiere Facilitar la relación y consolidación de la información entre las distintas unidades, garantizando una visión integrada.</t>
  </si>
  <si>
    <t>7.1.1.5</t>
  </si>
  <si>
    <t>Se requiere  asegurar la integridad y coherencia de los datos, apoyar la toma de decisiones estratégicas y cumplir con los requisitos legales y de control establecidos.</t>
  </si>
  <si>
    <t>7.1.2</t>
  </si>
  <si>
    <t xml:space="preserve">Debe permitir llevar un control de la ejecución del presupuesto de programas, proyectos y convenios de forma centralizada involucrando las áreas o unidades regionales, en un proceso de seguimiento y control del gasto real en comparación con el presupuesto planificado. Este proceso es crucial para asegurar que los recursos se utilicen de manera eficiente y que los proyectos se mantengan dentro de los límites financieros establecidos.   </t>
  </si>
  <si>
    <t>Se requiere implementar un sistema de control presupuestal en línea que permita el seguimiento detallado de ingresos y gastos, clasificados por:   Origen de los recursos (público, privado, convenio), Unidades Corporativas y de Apoyo ,.Programas, Actividades  y Centros de Costo, Rubros presupuestales por mes.</t>
  </si>
  <si>
    <t>7.1.2.1</t>
  </si>
  <si>
    <t xml:space="preserve">Se requiere  Incluir en todos los reportes filtros de ingresos y egresos,  programas, funcionamiento o ambos, centros de costos, reportes iniciales y definitivos. </t>
  </si>
  <si>
    <t>7.1.2.2</t>
  </si>
  <si>
    <t xml:space="preserve">Se requiere contar con una interfaz intuitiva que Genere informacion de compromisos , ejecucion real y disponible. </t>
  </si>
  <si>
    <t>7.1.2.3</t>
  </si>
  <si>
    <t>Se requiere Generar alertas automáticas para los ordenadores del gasto, indicando disponibildiad presupuestal y sugeriendo si se requiere un traslado presupuestal. Los traslados deben controlar que no supere el presupuesto disponible.</t>
  </si>
  <si>
    <t>7.1.2.4</t>
  </si>
  <si>
    <t>Se requiere  identificar desviaciones y excesos presupuestales.</t>
  </si>
  <si>
    <t>7.1.2.5</t>
  </si>
  <si>
    <t>Se requiere  acciones correctivas de manera oportuna,  Este control es esencial para garantizar la eficiencia en la ejecución presupuestal, el cumplimiento normativo y la transparencia en la gestión financiera.</t>
  </si>
  <si>
    <t>7.2 Planeacion Presupuestal</t>
  </si>
  <si>
    <t>7.2.1</t>
  </si>
  <si>
    <t>Debe permitir la creación de los objetivos estratégicos para el presupuesto de la CCB de acuerdo al direccionamiento de la organización, estos  son fundamentales para asegurar una gestión eficiente y alineada con las metas corporativas. 
1.	Optimización de Procesos: Un ERP permite automatizar y optimizar los procesos empresariales, lo que incluye la planificación y gestión de presupuestos. Esto asegura que los recursos se utilicen de manera eficiente y se minimicen los errores humanos.
2.	Aumento de la Productividad: La eficiencia en la gestión que proporciona un ERP tiene un impacto directo en la productividad de la empresa. Los empleados pueden dedicar más tiempo a tareas estratégicas en lugar de tareas administrativas repetitivas.
3.	Minimización de Errores: La automatización de tareas y la unificación de datos en un ERP reducen significativamente los errores en la introducción y manejo de datos, asegurando una mayor precisión en la gestión presupuestaria.
4.	Ahorro de Costos y Tiempo: La optimización de procesos y la reducción de errores resultan en un ahorro considerable de costos y tiempo administrativo, permitiendo a la empresa enfocarse en actividades de mayor valor.
5.	Control y Auditoría: Un ERP facilita el control y la auditoría de los presupuestos, asegurando que los fondos se utilicen de manera adecuada y conforme a las políticas establecidas.
6.	Análisis y Ajustes: Los sistemas ERP permiten realizar análisis detallados del desempeño financiero y ajustar los presupuestos según sea necesario para alinearse con los objetivos estratégicos de la organización.
Estos objetivos estratégicos aseguran que la gestión presupuestaria en un sistema ERP sea eficiente, precisa y alineada con las metas corporativas, contribuyendo al crecimiento y éxito de la organización.</t>
  </si>
  <si>
    <t>Se requiere formular los objetivos estratégicos alineados con el Direccionamiento Estratégico establecido por la Cámara de Comercio de Bucaramanga, asegurando coherencia con su visión, misión y líneas estratégicas prioritarias.</t>
  </si>
  <si>
    <t>7.2.2</t>
  </si>
  <si>
    <t>Creación de las líneas de acción  que se desprenden  de los programas  estratégicos, con área responsable, nombre del responsable, vigencia del programa y una casilla de la descripción del programa</t>
  </si>
  <si>
    <t>Debe permitir registar las iniciativas que nacen de los programas estrategicos con informacion adicional del responsable , vigencias del programa y descripciones necesarias en un sistema de presupuesto , la cual son componentes esenciales para la planificación y ejecución de proyectos estratégicos, asegurando una gestión eficiente y alineada con los objetivos de la organización.</t>
  </si>
  <si>
    <t>Se requiere  una  estructura jerárquica donde  los objetivos estratégicos se mantengan alineados con la arquitectura organizacional definida, la cual incluye: Líneas de negocio,Programas,Actividades,Centros de costo,Cuentas presupuestales  y Responsables.</t>
  </si>
  <si>
    <t>7.2.2.1</t>
  </si>
  <si>
    <t>Se requiere  que la estructura conserve al momento de crear nuevas actividades o programas durante la vigencia, garantizando la coherencia en la planificación estratégica y facilitando el seguimiento, control y consolidación de la información.</t>
  </si>
  <si>
    <t>7.2.3</t>
  </si>
  <si>
    <t>Debe permitir la creacion de programas , proyectos y convenios por areas o unidades de negocio  con informacion adicional del responsable, descricpion y vigencia del programa  con valores mes a mes  y fechas de vigencia  que complementan la planeacion del presupuesto.</t>
  </si>
  <si>
    <t>Se requiere  que a partir de la estructura jerárquica de las líneas de acción, se derivan los programas estratégicos. Se realice la creación y/o modificación de una estructura organizativa que permita clasificar la información por:  Unidades de negocio, Programas,  Centros de costo,  Proyectos y Convenios.</t>
  </si>
  <si>
    <t>7.2.3.1</t>
  </si>
  <si>
    <t>Se requiere  Además, que esta estructura debe incorporar información cualitativa y cuantitativa como: Descripción de la actividad, Fecha de inicio y finalización de la actividad, Título y descripción de las tareas , Información del responsable y Valores presupuestales asignados.</t>
  </si>
  <si>
    <t>7.2.3.2</t>
  </si>
  <si>
    <t>Se requiere la La creación de indicadores por programa.</t>
  </si>
  <si>
    <t>7.2.3.3</t>
  </si>
  <si>
    <t>Se requiere realizar El seguimiento mediante gráficos o tablas.</t>
  </si>
  <si>
    <t>7.2.3.4</t>
  </si>
  <si>
    <t>Se requiere  La incorporación de lineamientos del Ministerio o de la Junta Directiva, incluyendo: Descripción del programa, Fechas de inicio y finalización, Responsable asignado,Asignación presupuestal, Fuente de financiación,Esta estructura es esencial para la planificación y ejecución eficiente de proyectos estratégicos, asegurando una gestión alineada con los objetivos institucionales y facilitando el control y la toma de decisiones.</t>
  </si>
  <si>
    <t>7.2.4</t>
  </si>
  <si>
    <t xml:space="preserve">El sistema debe permitir incluir y actualizar  por cada vigencia el listado la siguiente información para cada iniciativa y debe permitir clasificar cada programa en cada una de las variables o Atributos asi:
* Pilares que define la Supersociedades que aplica cada iniciativa, 
* Programa  Estrategico de la Adenda Mincit,
* Responde a la preguntas tiene costo para el comerciante (si/no), es un programa nuevo  (si/no),tiene un seguimiento posterior  (si/no), ¿Corresponde a una actividad de formalización a comerciantes?(si/no),
* Tipo de beneficiario,
* Tipo de participación (presencia, mixta, virtual), 
*Departamento, 
* Municipio,  
*Función legal </t>
  </si>
  <si>
    <t xml:space="preserve">Se requiere incluir y actualizar  por cada vigencia el listado la siguiente información para cada iniciativa y debe permitir clasificar cada programa en cada una de las variables o Atributos asi:
* Pilares que define la Supersociedades que aplica cada iniciativa, 
* Programa  Estrategico de la Adenda Mincit,
* Responde a la preguntas tiene costo para el comerciante (si/no), es un programa nuevo  (si/no),tiene un seguimiento posterior  (si/no), ¿Corresponde a una actividad de formalización a comerciantes?(si/no),
* Tipo de beneficiario,
* Tipo de participación (presencia, mixta, virtual), 
*Departamento, 
* Municipio,  
*Función legal </t>
  </si>
  <si>
    <t>7.2.5</t>
  </si>
  <si>
    <t xml:space="preserve">Cargue del presupuesto detallado y clasificado </t>
  </si>
  <si>
    <t>Se requiere  ue cada iniciativa dentro del proceso de planeación incluya el registro detallado de ingresos y gastos por usuario, estructurados de acuerdo con los siguientes componentes: Origen de los recursos: público, privado o convenios,  Unidades corporativas y de apoyo,  Programas, actividades y centros de costo, Rubros presupuestales distribuidos por mes.</t>
  </si>
  <si>
    <t>7.2.5.1</t>
  </si>
  <si>
    <t xml:space="preserve">Se requiere integracion de forma sistemática en la herramienta de planeación, permitiendo una gestión financiera precisa, mostrando % de variacion y  comparativos con las vigencias anteriores.                                                                                                         </t>
  </si>
  <si>
    <t>7.2.5.2</t>
  </si>
  <si>
    <t xml:space="preserve">Se requiere realizar el cargue de información de manera parcial y escalonada, es decir, registrar los ingresos en una fecha y los gastos en otra, según corresponda. Este proceso debe considerar: 
La línea de negocio a la que pertenece el usuario y El rol asignado dentro del sistema.
</t>
  </si>
  <si>
    <t>7.2.6</t>
  </si>
  <si>
    <t>El sistema debe permitir incluir en los elementos de Planeación para cada iniciativa los gastos por rubro presupuestal, por mes  y por tipo de fondo (público, privado y convenios). Se debe tener la ejecución contable y el % de ejecución de cada iniciativa</t>
  </si>
  <si>
    <t>Se requiere incorporar, dentro de los elementos de planeación de cada iniciativa, una proyección detallada de gastos desglosada por: Rubro presupuestal, Mes calendario y
Tipo de fondo (público, privado y convenios).</t>
  </si>
  <si>
    <t>7.2.6.1</t>
  </si>
  <si>
    <t>Se requiere Adicionalmente  incluir la ejecución contable acumulada y el porcentaje de ejecución correspondiente a cada iniciativa, con el fin de facilitar el seguimiento financiero y la toma de decisiones estratégicas.</t>
  </si>
  <si>
    <t>7.2.7</t>
  </si>
  <si>
    <t>Se requiere un mecanismo de control presupuestal que permita validar la disponibilidad de recursos antes de comprometer gastos, asegurando una gestión eficiente y transparente del presupuesto institucional.</t>
  </si>
  <si>
    <t>7.2.7.1</t>
  </si>
  <si>
    <t>Se requiere  Antes de generar cualquier requerimiento de gasto, el sistema debe verificar si existe disponibilidad presupuestal suficiente, considerando:
El programa y actividad presupuestal referenciada.
Los rubros específicos involucrados.</t>
  </si>
  <si>
    <t>7.2.7.2</t>
  </si>
  <si>
    <t>Se requiere que En caso de disponibilidad presupuestal, el sistema debe permitir realizar una reserva que asegure los fondos para el requerimiento. Esta reserva debe estar vinculada al programa y rubros correspondientes, y debe quedar registrada para evitar sobre ejecuciones.</t>
  </si>
  <si>
    <t>7.2.7.3</t>
  </si>
  <si>
    <t>Una vez realizada la reserva presupuestal, Se requiere la creación de requerimientos para: Cualquier modalidad de contracion y tipo de gasto , Orden de servicio., Orden de compra.y Contrato.</t>
  </si>
  <si>
    <t>7.2.7.4</t>
  </si>
  <si>
    <t>Se requiere Gestión de No Disponibilidad,  Si no se cuenta con disponibilidad presupuestal, el sistema debe: Generar alertas automáticas, Permitir la solicitud de traslado o adición presupuestal, según corresponda  y Registrar el estado del requerimiento como “pendiente por disponibilidad”.</t>
  </si>
  <si>
    <t>7.2.8</t>
  </si>
  <si>
    <t>Se requiere Incorporar en los elementos de planeación de cada iniciativa la definición, documentación y seguimiento de los entregables asociados a los indicadores presupuestales, con el fin de garantizar trazabilidad, control y alineación con los objetivos estratégicos.</t>
  </si>
  <si>
    <t>7.2.8.1</t>
  </si>
  <si>
    <t>Se requiere que Para cada iniciativa registrada en el sistema, los responsables de presupuesto deben: Identificar los indicadores que se ejecutarán, Registrar la siguiente información por cada indicador, Número del indicador, Nombre del indicador, Unidad de medida, Porcentaje de avance esperado, Fórmula de cálculo del indicador y Descripción del entregable asociado.</t>
  </si>
  <si>
    <t>7.2.8.2</t>
  </si>
  <si>
    <t>Se requiere que  Los entregables deben ser cargados al sistema conforme a una proforma estandarizada, que garantice uniformidad en la documentación y facilite su evaluación. Esta proforma debe incluir campos obligatorios para los datos mencionados anteriormente.</t>
  </si>
  <si>
    <t>7.2.8.3</t>
  </si>
  <si>
    <t>Se requiere  Consultar los entregables por iniciativa, indicador, responsable o estado.</t>
  </si>
  <si>
    <t>7.2.8.4</t>
  </si>
  <si>
    <t>Se requiere Validar el cumplimiento de los entregables en función del avance reportado.</t>
  </si>
  <si>
    <t>7.2.8.5</t>
  </si>
  <si>
    <t>Se requiere Generar alertas en caso de entregables incompletos, fuera de plazo o inconsistentes con los indicadores definidos.</t>
  </si>
  <si>
    <t>7.2.9</t>
  </si>
  <si>
    <t>Se debe permitir generar un reporte fundamental para una gestión efectiva del presupuesto y para asegurar que las iniciativas se alinien con los objetivos estratégicos de la organización.
Reporte de Iniciativas por Área o Unidad: Detalla las iniciativas específicas de cada área o unidad, incluyendo el presupuesto asignado, el gasto realizado y el progreso de cada iniciativa. Facilita la supervisión y el seguimiento de proyectos</t>
  </si>
  <si>
    <t>Se requiere  un reporte que permita visualizar de forma consolidada y detallada las iniciativas ejecutadas por cada área o unidad de la organización, con el fin de facilitar el seguimiento presupuestal y asegurar la alineación con los objetivos estratégicos institucionales.</t>
  </si>
  <si>
    <t>7.2.9.1</t>
  </si>
  <si>
    <t>Se requiere generar reportes por tipos de presupuesto que deben incluir, como mínimo, la siguiente información por iniciativa:  Nombre de la iniciativa, Área o unidad responsable, Presupuesto asignado,
Gasto ejecutado, Porcentaje de avance y Estado actual (en ejecución, finalizada, suspendida, etc.).</t>
  </si>
  <si>
    <t>7.2.9.2</t>
  </si>
  <si>
    <t>Se requiere que los reportes contengan Filtros por área/unidad, estado, periodo, tipo de iniciativa.</t>
  </si>
  <si>
    <t>7.2.9.3</t>
  </si>
  <si>
    <t>Se requiere un reporte con una Visualización gráfica del avance y ejecución presupuestal.</t>
  </si>
  <si>
    <t>7.2.9.4</t>
  </si>
  <si>
    <t>Se requiere  Exportación en formatos como Excel y PDF.</t>
  </si>
  <si>
    <t>7.2.10</t>
  </si>
  <si>
    <t>Bloqueo de presupuesto de acuerdo a compromisos</t>
  </si>
  <si>
    <t>Se requiere un control presupuestal que permita gestionar los gastos desde su origen, validando la disponibilidad de recursos en cada etapa del proceso, y evitando compromisos sin respaldo financiero. Este control debe aplicarse desde la generación de órdenes de compra, contratos y órdenes de servicio.</t>
  </si>
  <si>
    <t>7.2.10.1</t>
  </si>
  <si>
    <t>Se requiere que Antes de iniciar cualquier proceso de elaboraciones de ordenes, contratación o compra, el sistema debe verificar la disponibilidad presupuestal a nivel de:  Origen del recurso, Unidad, jecutora, Programa ,Centro de costo, Rubro o cuenta presupuestal .</t>
  </si>
  <si>
    <t>7.2.10.2</t>
  </si>
  <si>
    <t>Se requiere que En caso de disponibilidad presupuestal,  el sistema debe realizar una reserva automática del presupuesto correspondiente, asegurando que los recursos estén comprometidos para el proceso en curso.</t>
  </si>
  <si>
    <t>7.2.10.3</t>
  </si>
  <si>
    <t>Se requiere Generar alertas automáticas a los ordenadores del gasto, en caso de no contar con disponibilidad presupuestal en el modulo de contratación.</t>
  </si>
  <si>
    <t>7.2.10.4</t>
  </si>
  <si>
    <t>Se requiere visualizar el estado del presupuesto en tiempo real y que  Identifique claramente los rubros comprometidos y disponibles.</t>
  </si>
  <si>
    <t>7.2.10.5</t>
  </si>
  <si>
    <t>Se requiere que Si no existe disponibilidad presupuestal suficiente, el sistema debe: Bloquear el avance del proceso, Generar una alerta al responsable, Requerir la solicitud de traslado o adición presupuestal, Reanudar el proceso únicamente cuando el ajuste presupuestal haya sido aprobado y registrado.</t>
  </si>
  <si>
    <t>7.2.10.6</t>
  </si>
  <si>
    <t>Se requiere que Toda acción relacionada con la validación, reserva, ajuste o ejecución presupuestal debe quedar registrada en el sistema, permitiendo su consulta para fines de auditoría y control interno.</t>
  </si>
  <si>
    <t>7.3 Proceso de Presupuesto</t>
  </si>
  <si>
    <t>7.3.1</t>
  </si>
  <si>
    <t>Debe Permitir la grabación del presupuesto de manera dinámica y funcional, es decir que se permita utilizar plantillas de Excel  y asegurarse de que todos los datos necesarios se registren correctamente, adicionalmente que se permita registrar los valores del presupuesto en miles de pesos y que solo los usuarios autorizados pueden ingresar a realizar dicho proceso de cargue de presupuesto.</t>
  </si>
  <si>
    <t>Se requiere la grabación del presupuesto de forma dinámica, simultánea y controlada por múltiples usuarios, garantizando integridad de datos, trazabilidad y flexibilidad en el proceso de carga y validación.</t>
  </si>
  <si>
    <t>7.3.1.1</t>
  </si>
  <si>
    <t>Se requiere que varios usuarios puedan registrar presupuestos de manera simultánea, sin interferencias entre sus cargas individuales.</t>
  </si>
  <si>
    <t>7.3.1.2</t>
  </si>
  <si>
    <t>Se requiere que La grabación sea realizada a través de plantillas en Excel con una estructura previamente definida.</t>
  </si>
  <si>
    <t>7.3.1.3</t>
  </si>
  <si>
    <t>Se requiere validar automáticamente los datos antes de aceptar la carga, asegurando que todos los campos requeridos estén completos y correctamente estructurados.</t>
  </si>
  <si>
    <t>7.3.1.4</t>
  </si>
  <si>
    <t>Se requiere la posibilidad de habilitar o deshabilitar permisos de carga para cada usuario durante el proceso.</t>
  </si>
  <si>
    <t>7.3.1.5</t>
  </si>
  <si>
    <t>Se requiere reemplazar la plantilla de un usuario por una nueva sin afectar las cargas realizadas por otros usuarios.</t>
  </si>
  <si>
    <t>7.3.1.6</t>
  </si>
  <si>
    <t>Se requiere que Durante el proceso de carga, se requiere generar reportes transitorios con la misma estructura de la plantilla, permitiendo validar los datos antes de su consolidación definitiva.</t>
  </si>
  <si>
    <t>7.3.1.7</t>
  </si>
  <si>
    <t>Se requiere generar un reporte comparativo entre el presupuesto actual y el de la vigencia anterior, calsificando entre ingresos y gastos por origen(publico, privado, convenio) facilitando el análisis de variaciones y control presupuestal, calculando Excedentes y Ebitda.</t>
  </si>
  <si>
    <t>7.3.1.8</t>
  </si>
  <si>
    <t>Se requiere reportes exportables a excell tipo base de datos.</t>
  </si>
  <si>
    <t>7.3.1.9</t>
  </si>
  <si>
    <t>Se requiere realizar ajustes a los valores cargados, tanto a nivel de rubro como por mes, antes de la aprobación final.</t>
  </si>
  <si>
    <t>7.3.1.10</t>
  </si>
  <si>
    <t>Se requiere cargar y gestionar varios presupuestos dentro de una misma vigencia.</t>
  </si>
  <si>
    <t>7.3.1.11</t>
  </si>
  <si>
    <t>Se requiere que Cada presupuesto debe contar con campos de aprobación, que permitan controlar su estado (pendiente, aprobado, rechazado).</t>
  </si>
  <si>
    <t>7.3.1.12</t>
  </si>
  <si>
    <t>Se requiere que La estructura del presupuesto se definirá a nivel de rubros o cuentas contables, según los lineamientos institucionales.</t>
  </si>
  <si>
    <t>7.3.1.13</t>
  </si>
  <si>
    <t xml:space="preserve">se requiere la proyeccion de depreciaciones y amortizaciones basado en un historico y cargue de requerimientos de  compras desde el modulo de activos.  </t>
  </si>
  <si>
    <t>7.3.2</t>
  </si>
  <si>
    <t xml:space="preserve">Debe Permitir la grabación de Traslados Presupuestales de manera dinámica y funcional, es decir que se permita utilizar plantillas de Excel  y asegurarse de que todos los datos necesarios se registren correctamente, adicionalmente que se permita registrar los valores de los traslados en miles de pesos y que solo los usuarios autorizados pueden ingresar a realizar dicho proceso , es importante también que los trasládalos se realicen en rubros del mismo origen (público, privado, y convenio) y que pertenezcan a la misma clase es decir (ingresos o gastos). </t>
  </si>
  <si>
    <t>Se requiere registrar y gestionar traslados presupuestales de forma dinámica y en línea, garantizando la continuidad de los procesos operativos sin comprometer el control financiero.</t>
  </si>
  <si>
    <t>7.3.2.1</t>
  </si>
  <si>
    <t>Se requiere  Validación Automática de Disponibilidad Presupuestal, Cuando una transacción (como una orden de compra, contrato u orden de servicio) no cuente con disponibilidad presupuestal suficiente, el sistema debe:  
Detener automáticamente la transacción y marcarla con estado "pendiente por disponibilidad".
Notificar al usuario responsable sobre la necesidad de gestionar un traslado presupuesta.</t>
  </si>
  <si>
    <t>7.3.2.2</t>
  </si>
  <si>
    <t>Se requiere la generación de una solicitud de traslado presupuestal directamente desde la transacción pendiente, incluyendo:
Rubros origen y destino.
Monto a trasladar.
Justificación del traslado.
Documento soporte (si aplica).</t>
  </si>
  <si>
    <t>7.3.2.3</t>
  </si>
  <si>
    <t>Se requiere para La solicitud de traslado un flujo de aprobación definido por niveles jerárquicos, según la parametrización de permisos de la organización. Cada nivel debe poder:
Aprobar o rechazar la solicitud.
Agregar observaciones.
Visualizar el historial de decisiones.</t>
  </si>
  <si>
    <t>7.3.2.4</t>
  </si>
  <si>
    <t>Se requiere Una vez aprobado el traslado, el sistema debe:
Generar automáticamente un documento soporte del traslado presupuestal, Asociarlo a la transacción original.
Cambiar el estado de la transacción a "aprobada" para continuar con el proceso.</t>
  </si>
  <si>
    <t>7.3.2.5</t>
  </si>
  <si>
    <t>Se requiere que al aplicar el traslado, el sistema debe actualizar en tiempo real los reportes de ejecución presupuestal, reflejando:El nuevo saldo disponible por rubro, El historial de movimientos presupuestales.</t>
  </si>
  <si>
    <t>7.3.3</t>
  </si>
  <si>
    <t>Documento o informe de traslados</t>
  </si>
  <si>
    <t xml:space="preserve">Debe permitir realizar una  resolución de traslados, el cual se refiere a la autorización formal para mover fondos de una partida presupuestaria a otra dentro del mismo presupuesto. Este proceso es esencial para ajustar y realinear los recursos financieros según las necesidades cambiantes de la organización sin alterar el monto total del presupuesto aprobado.
1.	Solicitud de Traslado: Se inicia con la creación de una solicitud de traslado en el sistema ERP. Esta solicitud debe incluir detalles como la unidad de negocio, el tipo de traslado (interno o externo), la fecha de introducción, y una descripción del traslado.
2.	Aprobación de la Solicitud: Una vez creada la solicitud, debe ser aprobada por las autoridades correspondientes. Esto puede incluir la revisión y validación por parte de diferentes departamentos o niveles jerárquicos dentro de la organización.
3.	Ejecución del Traslado: Tras la aprobación, el sistema ERP ejecuta el traslado de los fondos entre las partidas presupuestarias especificadas. Este proceso se registra en el sistema para mantener un historial de todas las transacciones presupuestarias.
4.	Documentación y Reportes: Finalmente, se generan reportes y documentos que reflejan el traslado realizado, asegurando la transparencia y el seguimiento adecuado de los recursos financieros.
Este proceso permite a las organizaciones gestionar sus presupuestos de manera flexible y eficiente, adaptándose a las necesidades operativas y estratégicas sin comprometer la integridad financiera.
</t>
  </si>
  <si>
    <t xml:space="preserve">Se requiere un reporte consolidado que permita visualizar todos los traslados presupuestales realizados dentro de un periodo específico, facilitando el análisis financiero, el control presupuestal y la trazabilidad de los movimientos entre cuentas.
</t>
  </si>
  <si>
    <t>7.3.3.1</t>
  </si>
  <si>
    <t>Se requiere que El usuario debe poder seleccionar el rango de fechas para el cual desea consultar los traslados presupuestales.</t>
  </si>
  <si>
    <t>7.3.3.2</t>
  </si>
  <si>
    <t>Se requiere que El reporte debe incluir, como mínimo, la siguiente información por cada traslado:
Fecha del traslado.
Documento soporte.
Tipo de movimiento (ingreso o gasto).
Origen del recurso.
Unidad ejecutora.
Programa presupuestal.
Centro de costo.
Rubro presupuestal.
Valor trasladado.
Usuario responsable del registro.</t>
  </si>
  <si>
    <t>7.3.3.3</t>
  </si>
  <si>
    <t>Se requiere que el reporte aplique filtros por: Unidad,Programa ,Actividad, Centro de costo. Rubro.,Tipo de movimiento.</t>
  </si>
  <si>
    <t>7.3.3.4</t>
  </si>
  <si>
    <t>Se requiere que El reporte debe estar disponible en formatos como Excel y PDF, y debe poder ser exportado para análisis externo o presentación en auditorías.</t>
  </si>
  <si>
    <t>7.3.3.5</t>
  </si>
  <si>
    <t>Se requiere que Los datos del reporte deben reflejar los traslados registrados y aprobados en el sistema, actualizados en tiempo real.</t>
  </si>
  <si>
    <t>7.3.4</t>
  </si>
  <si>
    <t>Permitir la creación de nuevos programas y centros de costos de manera dinámica y funcional , para involucrarlos  en el presupuesto ya aprobado.</t>
  </si>
  <si>
    <t>Se Requiere  la creación dinámica y en línea de nuevos elementos presupuestales como programas, actividades , proyectos, centros de costo y rubros que puedan ser incorporados al presupuesto ya aprobado, garantizando control, trazabilidad y alineación con la estructura financiera de la organización.</t>
  </si>
  <si>
    <t>7.3.4.1</t>
  </si>
  <si>
    <t>Se requiere la creacion de Programas, Actividades, Proyectos, Centros de costo y Rubros presupuestales.
Esta creación debe realizarse de forma dinámica, sin afectar la integridad del presupuesto aprobado.</t>
  </si>
  <si>
    <t>7.3.4.2</t>
  </si>
  <si>
    <t>Se requiere que al registrar un nuevo elemento, el sistema debe requerir la solicitud de asignación presupuestal, incluyendo: Monto solicitado, rubro o cuenta presupuestal,Justificación, Fuente de financiación y Documento soporte (si aplica).</t>
  </si>
  <si>
    <t>7.3.4.3</t>
  </si>
  <si>
    <t>Se requiere que La solicitud de asignación debe pasar por un flujo de aprobación definido por niveles jerárquicos, según la estructura organizacional y los permisos parametrizados.</t>
  </si>
  <si>
    <t>7.3.4.4</t>
  </si>
  <si>
    <t>Se requiere que Una vez aprobada la asignación, el nuevo elemento debe integrarse automáticamente al presupuesto vigente, permitiendo su uso en procesos como:  Registro de gastos, Ejecución  financiera y Reportes de seguimiento.</t>
  </si>
  <si>
    <t>7.3.4.5</t>
  </si>
  <si>
    <t>Se requiere Se requiere mantener un historial completo de: Elementos creados,Solicitudes de asignación, Aprobaciones realizadas y Modificaciones posteriores..</t>
  </si>
  <si>
    <t>7.3.5</t>
  </si>
  <si>
    <t>Reporte Análisis de ejecución presupuestal semestral (vertical x semestre)</t>
  </si>
  <si>
    <t>Generar un Reporte de Análisis Presupuestal por Semestre: Proporciona una visión semestral del presupuesto, permitiendo evaluar el desempeño financiero en periodos específicos y realizar ajustes si es necesario.</t>
  </si>
  <si>
    <t>Se requiere un reporte vertical que permita analizar el comportamiento del presupuesto y su ejecución en distintos periodos (mensual, trimestral, semestral y anual), facilitando la evaluación del desempeño financiero y la toma de decisiones oportunas.</t>
  </si>
  <si>
    <t>7.3.5.1</t>
  </si>
  <si>
    <t>Se  requiere generar reportes por: Mes.  (desde -- hasta), Trimestre , Semestre y Año.</t>
  </si>
  <si>
    <t>7.3.5.2</t>
  </si>
  <si>
    <t>Se requiere generar reportes de Comparación Presupuesto vs. Ejecución entre diferentes años.</t>
  </si>
  <si>
    <t>7.3.5.3</t>
  </si>
  <si>
    <t>Se requiere que Para cada periodo seleccionado, en el reporte debe mostrar: Presentar cifras en Miles, Millones y Unidades de pesos, Presupuesto asignado.  Ejecución acumulada a la fecha de la consulta ,  Diferencia entre presupuesto y ejecución, Porcentaje de cumplimiento (% ejecución respecto al presupuesto).</t>
  </si>
  <si>
    <t>7.3.5.4</t>
  </si>
  <si>
    <t>Se requiere que  La información este desglosada a nivel de  Rubro presupuestal y Cuenta contable.</t>
  </si>
  <si>
    <t>7.3.5.5</t>
  </si>
  <si>
    <t>Se requiere que El reporte incluya indicadores clave como: % de ejecución por rubro, % de ejecución por unidad o centro de costo (si aplica) y Alertas por sobre ejecución o baja ejecución.</t>
  </si>
  <si>
    <t>7.3.5.6</t>
  </si>
  <si>
    <t xml:space="preserve">Se requiere que El reporte debe estar disponible en formatos como Excel y PDF. </t>
  </si>
  <si>
    <t>7.3.5.7</t>
  </si>
  <si>
    <t>Se requiere filtros por unidad, programa, rubro, centro de costo, entre otros.</t>
  </si>
  <si>
    <t>7.3.5.8</t>
  </si>
  <si>
    <t>Se requeire reporte tipo base datos para elaboracion de tableros o reportes graficos.</t>
  </si>
  <si>
    <t>7.3.5.9</t>
  </si>
  <si>
    <t>Se requiere  Evaluar el desempeño financiero por periodo.</t>
  </si>
  <si>
    <t>7.3.5.10</t>
  </si>
  <si>
    <t>Se requiere  Identificar desviaciones presupuestales.</t>
  </si>
  <si>
    <t>7.3.5.11</t>
  </si>
  <si>
    <t>Se requiere  Facilitar la toma de decisiones para ajustes o redistribuciones de recursos.</t>
  </si>
  <si>
    <t>7.3.6</t>
  </si>
  <si>
    <t xml:space="preserve">Generar un Reporte de Presupuesto vs. Ejecución: Este informe compara el presupuesto planificado con el gasto real acumulado por mes , permitiendo identificar desviaciones y tomar medidas correctivas. Es esencial para el control financiero y la evaluación del desempeño.
Generar  un reporte de presupuesto que involucre varias secciones y columnas que detallan diferentes aspectos financieros. Por ejemplo, un reporte generado puede mostrar datos como el presupuesto inicial, la ejecución presupuestal, y el porcentaje de ejecución para cada rubro.
Este tipo de reporte ayuda a identificar desviaciones y ajustar las estrategias financieras según sea necesario.
Un ejemplo de un reporte de presupuesto podría incluir columnas como:
•	Rubro: La categoría o tipo de ingreso o gasto.
•	Presupuesto: El monto planificado para cada rubro.
•	Ejecución: El monto realmente gastado o ingresado.
•	% Ejecución: El porcentaje de ejecución del presupuesto planificado.
Además, estos reportes suelen incluir filtros y opciones de configuración para personalizar la visualización de los datos según las necesidades específicas de la organización.
</t>
  </si>
  <si>
    <t xml:space="preserve">Se requiere un Reporte de Presupuesto vs. Ejecución, cuyo propósito es comparar el presupuesto planificado con el gasto real acumulado por mes. Este reporte permitirá identificar desviaciones, facilitar la toma de decisiones correctivas y contribuir al control financiero y la evaluación del desempeño organizacional.
</t>
  </si>
  <si>
    <t>7.3.6.1</t>
  </si>
  <si>
    <t>Se redquiere que el reporte este compuesto por secciones y columnas que reflejen distintos aspectos financieros, incluyendo:
Rubro: Categoría o tipo de ingreso/gasto.
Presupuesto: Monto planificado para cada rubro.
Ejecución: Monto realmente ejecutado (ingresado o gastado).
% Ejecución: Porcentaje de ejecución respecto al presupuesto asignado.</t>
  </si>
  <si>
    <t>7.3.6.2</t>
  </si>
  <si>
    <t>Se requieren  Filtros dinámicos para personalizar la visualización de los datos según las necesidades específicas de la organización.</t>
  </si>
  <si>
    <t>7.3.6.3</t>
  </si>
  <si>
    <t>Se requiere la  posibilidad de visualizar los datos en millones, miles o pesos.</t>
  </si>
  <si>
    <t>7.3.6.4</t>
  </si>
  <si>
    <t xml:space="preserve">Se requiere que El reporte  este disponible en formatos como Excel y PDF. </t>
  </si>
  <si>
    <t>7.3.6.5</t>
  </si>
  <si>
    <t>Se requiere reporte tipo base datos para elaboracion de tableros o reportes graficos.</t>
  </si>
  <si>
    <t>7.3.7</t>
  </si>
  <si>
    <t>Generar un reporte de acuerdo de presupuesto, este es una herramienta esencial para gestionar y monitorear los gastos y recursos financieros de una organización. Este tipo de reporte compara los gastos planificados con los gastos reales durante un período específico, permitiendo a la organización evaluar su desempeño financiero y tomar decisiones informadas.</t>
  </si>
  <si>
    <t>Se requiere generar un documento resumen del presupuesto aprobado, que consolide la información por rubro y origen, conforme a la estructura exigida por los entes de control.</t>
  </si>
  <si>
    <t>7.3.7.1</t>
  </si>
  <si>
    <t xml:space="preserve">Se requiere que El reporte este disponible en formatos como Word, Excel y PDF. </t>
  </si>
  <si>
    <t>7.3.7.2</t>
  </si>
  <si>
    <t>Se requiere que Una vez el presupuesto haya sido grabado y aprobado en el sistema, debe generar automáticamente un reporte o documento de aprobacion  que incluya: Origen de los recursos,                                                                                                                                                                                                                                                                                                 Rubros presupuestales, Valores asignados por rubro , Totales consolidados por origen y rubro.</t>
  </si>
  <si>
    <t>7.3.7.3</t>
  </si>
  <si>
    <t>Se requiere que  El reporte contenga la estructura definida por los entes de control (por ejemplo, contaduría general, auditoría interna, órganos de fiscalización), incluyendo:
Clasificación presupuestal oficial.
Identificadores de programas, proyectos y centros de costo (si aplica).
Campos requeridos para validación externa.</t>
  </si>
  <si>
    <t>7.3.7.4</t>
  </si>
  <si>
    <t>Se requiere que el reporte este disponible solo para usuarios autorizados.</t>
  </si>
  <si>
    <t>7.3.7.5</t>
  </si>
  <si>
    <t>Se requiere que el reporte cuente con controles de edición y firma digital (si aplica).</t>
  </si>
  <si>
    <t>7.3.8</t>
  </si>
  <si>
    <t>Reporte por unidad, línea de negocio, programa, actividad y valor presupuesto.</t>
  </si>
  <si>
    <t>Generar un Reporte de Iniciativas por Área o Unidad: Detalla las iniciativas específicas de cada área o unidad, rubro y mes , incluyendo el presupuesto asignado, el gasto realizado y el progreso de cada iniciativa. Facilita la supervisión y el seguimiento de proyectos.</t>
  </si>
  <si>
    <t xml:space="preserve">Se requiere un reporte que permita visualizar el comportamiento presupuestal conforme a la estructura definida por la Cámara de Comercio de Bucaramanga (CCB), de la vigencia aprobada. facilitando el análisis financiero por programa y actividad y apoyando los procesos de seguimiento, control y toma de decisiones.
</t>
  </si>
  <si>
    <t>7.3.8.1</t>
  </si>
  <si>
    <t>Se requiere que El reporte presente la información presupuestal organizada por: Unidad, Programa, Actividad  y Centro de Costo,</t>
  </si>
  <si>
    <t>7.3.8.2</t>
  </si>
  <si>
    <t xml:space="preserve">Se requiere que Para cada combinación en el reporte , se muestre:
Valor del presupuesto inicial.
Valor del presupuesto definitivo.
Valor de la ejecución presupuestal acumulada.                                                                                                                                                                                                                                                    </t>
  </si>
  <si>
    <t>7.3.8.3</t>
  </si>
  <si>
    <t>Se requiere la posibilidad de visualizar los datos en millones, miles o pesos.</t>
  </si>
  <si>
    <t>7.3.8.4</t>
  </si>
  <si>
    <t>Se requiere  aplicar filtros para generar reportes específicos según: Origen de los recursos y Vigencia presupuestal.</t>
  </si>
  <si>
    <t>7.3.8.5</t>
  </si>
  <si>
    <t>Se requiere que El reporte este disponible en formatos como Word, Excel y PDF.</t>
  </si>
  <si>
    <t>7.3.8.6</t>
  </si>
  <si>
    <t>7.3.9</t>
  </si>
  <si>
    <t xml:space="preserve">El reporte CHIP (Consolidación de Información Pública) que las Cámaras de Comercio deben presentar a la Contraloría General de la República de Colombia es un informe detallado que incluye información financiera y presupuestal. Este reporte se utiliza para asegurar la transparencia y la rendición de cuentas de las entidades públicas.
En el contexto de la Cámara de Comercio de Bucaramanga, el reporte CHIP incluye varios elementos clave
1.	Programación de ingresos: Presupuesto proyectado para la vigencia que aplique, incluyendo los traslados presupuestarios.
2.	Ejecución presupuestal: Análisis de la ejecución del presupuesto aprobado, comparando los ingresos y gastos reales con los proyectados.
3.	Contabilidad de devengo y de caja: Registro contable de compromisos que aún no se han pagado (devengo) y los pagos realizados (caja).
El reporte se debe ejecutar con una periodicidad trimestral y debe ser subido a la plataforma CHIP. En el sistema CHIP, se encuentra un catálogo con números de cuenta que deben ser seleccionados según corresponda a la Cámara de Comercio de Bucaramanga.
</t>
  </si>
  <si>
    <t>Se requiere un Reporte CHIP (Consolidación de Información Pública),  conforme a los lineamientos establecidos por la Contraloría General de la República de Colombia, el cual debe ser presentado periódicamente por las Cámaras de Comercio, incluyendo la Cámara de Comercio de Bucaramanga.                                                                                                                                                                   Este reporte tiene como objetivo principal garantizar la transparencia y la rendición de cuentas mediante la consolidación de información financiera y presupuestal.</t>
  </si>
  <si>
    <t>7.3.9.1</t>
  </si>
  <si>
    <t>Se requiere que  El reporte incluya las siguientes secciones:
Programación de ingresos: valores iniciales y definitivos.
Ejecución de ingresos: ingresos efectivamente recibidos.
Programación de gastos: valores iniciales y definitivos.
Ejecución de gastos: gastos efectivamente realizados.
Reporte 2.99 - Programación de inversión: presupuesto proyectado para la vigencia.</t>
  </si>
  <si>
    <t>7.3.9.2</t>
  </si>
  <si>
    <t xml:space="preserve">Se requiere que El reporte incorpore la estructura CPC (Catálogo Integrado de Clasificación Presupuestal) definida por la Contraloría, especialmente en los conceptos de gasto. </t>
  </si>
  <si>
    <t>7.3.9.3</t>
  </si>
  <si>
    <t>Se requiere reflejar la ejecución presupuestal por causación (devengo) y por caja (clasificado por rubro ,origen y actividad), diferenciando entre compromisos contables no pagados y pagos efectivamente realizados.</t>
  </si>
  <si>
    <t>7.3.9.4</t>
  </si>
  <si>
    <t>Se requiere que El reporte se genere con periodicidad trimestral y sea cargado en la plataforma CHIP, utilizando el catálogo de cuentas correspondiente a la Cámara de Comercio de Bucaramanga.</t>
  </si>
  <si>
    <t>7.3.9.5</t>
  </si>
  <si>
    <t>Se requiere  que el reporte se visualice en pesos y pueda exportarse en formatos Excel (.xlsx), CSV (.csv) y TXT (.txt).</t>
  </si>
  <si>
    <t>7.3.9.6</t>
  </si>
  <si>
    <t>Se requiere en el reporte la homologación y actualización de las cuentas propias de la CCB (Camara de Comercio de Bucaramanga) con el catálogo CPC (Catálogo Integrado de Clasificación Presupuestal) de la CGR. (Contraloria General de la Republica).</t>
  </si>
  <si>
    <t>7.3.10</t>
  </si>
  <si>
    <t>Generar un reporte detallado de movimientos de ejecución presupuestal, este es una herramienta esencial para gestionar y monitorear los gastos y recursos financieros de una organización. Este tipo de reporte compara los gastos planificados con los gastos reales durante un período específico, permitiendo a la organización evaluar su desempeño financiero y tomar decisiones informadas.</t>
  </si>
  <si>
    <t>Se requiere un reporte presupuestal que cumpla con la estructura definida por la Cámara de Comercio de Bucaramanga (CCB), permitiendo el análisis detallado del comportamiento financiero por programa y actividad, y facilitando el seguimiento institucional y el cumplimiento normativo.</t>
  </si>
  <si>
    <t>7.3.10.1</t>
  </si>
  <si>
    <t>Se requiere que El reporte presente la información organizada por:  Programa.y Actividad.
Para cada combinación, se debe mostrar:
Valor del presupuesto inicial.
Valor del presupuesto definitivo.
Valor de la ejecución presupuestal acumulada.</t>
  </si>
  <si>
    <t>7.3.10.2</t>
  </si>
  <si>
    <t>Se requiere aplicar filtros para generar reportes específicos según: Origen de los recursos. y Vigencia presupuestal.</t>
  </si>
  <si>
    <t>7.3.10.3</t>
  </si>
  <si>
    <t>7.3.10.4</t>
  </si>
  <si>
    <t>7.3.11</t>
  </si>
  <si>
    <t>Generar un reporte dinámico de presupuesto y ejecución organizado por línea de negocio y centros de costo , programas, mes y rubro presupuestal , este es una herramienta esencial para gestionar y monitorear los gastos y recursos financieros de una organización. Este tipo de reporte compara los gastos planificados con los gastos reales durante un período específico, permitiendo a la organización evaluar su desempeño financiero y tomar decisiones informadas.</t>
  </si>
  <si>
    <t>Se requiere un reporte que visualice el comportamiento presupuestal a una fecha de corte determinada, con desglose detallado por múltiples dimensiones, facilitando el análisis financiero y la toma de decisiones informadas.</t>
  </si>
  <si>
    <t>7.3.11.1</t>
  </si>
  <si>
    <t xml:space="preserve">Se requiere  que El reporte presente la información presupuestal organizada por las siguientes variables:
Origen del recurso.
Unidad ejecutora.
Línea estratégica (si aplica).
Programa.
Actividad.
Rubro presupuestal o cuenta contable (mayor y auxiliar).
Mes.
</t>
  </si>
  <si>
    <t>7.3.11.2</t>
  </si>
  <si>
    <t xml:space="preserve">Se requiere  que el Contenido del Reporte, para cada combinación de variables,muestre:
Nombre de cada variable.
Valor del presupuesto asignado.
Valor ejecutado a la fecha de corte.
Porcentaje de ejecución (%).
Saldo disponible.                                              </t>
  </si>
  <si>
    <t>7.3.11.3</t>
  </si>
  <si>
    <t>Se requiere  la posibilidad de visualizar los datos en millones, miles o pesos.</t>
  </si>
  <si>
    <t>7.3.11.4</t>
  </si>
  <si>
    <t>Se requiere facilitar al usuario seleccionar filtros por:
Fecha de corte (día específico).
Rango de meses dentro de la vigencia (desde mes – hasta mes).
Origen, unidad, programa, actividad, rubro, entre otros.</t>
  </si>
  <si>
    <t>7.3.11.5</t>
  </si>
  <si>
    <t>7.3.11.6</t>
  </si>
  <si>
    <t>7.3.12</t>
  </si>
  <si>
    <t>Generar un reporte de ejecución de movimiento por referenciados  organizado por documento y cuenta contable , este es una herramienta esencial para gestionar y monitorear los gastos y recursos financieros de una organización. Este tipo de reporte compara los gastos planificados con los gastos reales durante un período específico, permitiendo a la organización evaluar su desempeño financiero y tomar decisiones informadas.</t>
  </si>
  <si>
    <t>Se requiere generar un reporte que consulte, de forma detallada y estructurada, la información relacionada con la causación de ingresos y gastos, conforme a los lineamientos definidos por la Cámara de Comercio de Bucararnanga (CCB).</t>
  </si>
  <si>
    <t>7.3.12.1</t>
  </si>
  <si>
    <t>Se requiere visualizar en el reporte, para cada transacción registrada:
Fecha de causación, Número de documento contable, Razón social del tercero, Número de factura, Concepto de la factura, Valor de la factura y Clasificación contable según estructura CCB (ingreso o gasto).</t>
  </si>
  <si>
    <t>7.3.12.2</t>
  </si>
  <si>
    <t xml:space="preserve">Se requiere en el reporte aplicar filtros por:
Tipo de transacción (ingreso o gasto).
Fecha o rango de fechas.
Número de documento.
Razón social.
Rubro o cuenta contable.
</t>
  </si>
  <si>
    <t>7.3.12.3</t>
  </si>
  <si>
    <t>7.3.13</t>
  </si>
  <si>
    <t>Generar un reporte de movimientos de traslados presupuestales para visualizar el presupuesto actual , el traslado y saldo del nuevo presupuesto  , este es una herramienta esencial para gestionar y monitorear los gastos y recursos financieros de una organización. Este tipo de reporte compara los gastos planificados con los gastos reales durante un período específico, permitiendo a la organización evaluar su desempeño financiero y tomar decisiones informadas</t>
  </si>
  <si>
    <t>Se requiere un reporte que visualice de forma detallada, los traslados presupuestales realizados en un periodo específico, desglosados por rubro y mes, con el fin de facilitar el análisis financiero, el control presupuestal y la trazabilidad de los movimientos.</t>
  </si>
  <si>
    <t>7.3.13.1</t>
  </si>
  <si>
    <t xml:space="preserve">Se requiere  que El usuario pueda seleccionar el rango de fechas para el cual desea consultar los traslados presupuestales y presentar   la información organizada por:
Mes.
Rubro presupuestal.
Origen del recurso.
Unidad ejecutora.
Programa presupuestal.
Centro de costo.
Actividad (si aplica).
</t>
  </si>
  <si>
    <t>7.3.13.2</t>
  </si>
  <si>
    <t>Se requiere que  en el Contenido del Reporte ,Para cada traslado registrado,  muestre:
Fecha del traslado.
Tipo de movimiento (ingreso o gasto).
Rubro origen y destino.
Valor trasladado.
Documento soporte.
Usuario responsable.</t>
  </si>
  <si>
    <t>7.3.13.3</t>
  </si>
  <si>
    <t>Se requiere aplicar filtros en el reporte por: Origen, Unidad, Programa, Centro de costo ,Rubro y Mes.</t>
  </si>
  <si>
    <t>7.3.13.4</t>
  </si>
  <si>
    <t>7.3.14</t>
  </si>
  <si>
    <t>Genrear un reporte de presupuesto esperado, es decir se fija o parametriza un mes de corte del ejecutado y los meses restantes se tomaría del presupuesto pendiente por ejecutar, para complementar el presupuesto total del año esperado a ejecutar. Este es una herramienta esencial para gestionar y monitorear los gastos y recursos financieros de una organización. Este tipo de reporte compara los gastos planificados con los gastos reales durante un período específico, permitiendo a la organización evaluar su desempeño financiero y tomar decisiones informadas.</t>
  </si>
  <si>
    <t>Se requiere un reporte que  visualice el presupuesto proyectado para el resto de la vigencia, tomando como base la ejecución presupuestal acumulada a una fecha de corte determinada. Este reporte debe facilitar el análisis financiero anticipado y permitir realizar ajustes si es necesario.</t>
  </si>
  <si>
    <t>7.3.14.1</t>
  </si>
  <si>
    <t>Se requiere que la Base de Cálculo  para el reporte utilice como referencia:
La ejecución presupuestal registrada hasta la fecha de corte seleccionada.
La proyección de cifras para los meses restantes de la vigencia, basada en tendencias de ejecución, valores históricos o estimaciones definidas por el usuario.</t>
  </si>
  <si>
    <t>7.3.14.2</t>
  </si>
  <si>
    <t>Se requiere que  el Contenido del Reporte ,Para cada rubro o cuenta contable, muestre:
Presupuesto inicial y definitivo.
Ejecución acumulada a la fecha de corte.
Proyección de ejecución para los meses restantes.
Presupuesto proyectado total para la vigencia.
Porcentaje de cumplimiento estimado.
Alertas por posibles desviaciones o sobre ejecución.</t>
  </si>
  <si>
    <t>7.3.14.3</t>
  </si>
  <si>
    <t>Se requeire en el reporte seleccione filtros por:
Fecha de corte.
Rango de meses a proyectar.
Origen del recurso.
Unidad ejecutora, programa, actividad, rubro.</t>
  </si>
  <si>
    <t>7.3.14.4</t>
  </si>
  <si>
    <t>Se requiere  que El usuario tenga la opción de realizar ajustes manuales a los valores proyectados por rubro y mes, en caso de contar con información adicional o cambios en la planificación.</t>
  </si>
  <si>
    <t>7.3.14.5</t>
  </si>
  <si>
    <t>8. FLUJO DE CAJA</t>
  </si>
  <si>
    <t>8.1 Flujo de Caja - Presupuesto</t>
  </si>
  <si>
    <t>8.1.1</t>
  </si>
  <si>
    <t xml:space="preserve">Generar un  Reporte de Flujo de Caja Proyectado con las siguientes indicaciones: 
•	Fórmula de cálculo: El flujo de caja proyectado se calcula tomando el flujo de caja inicial del mes anterior y sumando los ingresos presupuestados y la cartera, y restando los gastos presupuestados, pagos pendientes a proveedores, servicio de la deuda e inversión en activos.
•	Flujo de caja inicial: Debe ser el flujo de caja final del mes inmediatamente anterior
•	Flujo de caja final: Se obtiene con la siguiente fórmula:
  Flujo de Caja Final =  Ingresos presupuestados  + Ingresos de Cartera  
                                     - Gastos Presupuestados  
                               - Pagos pendientes a proveedores 
                               - Servicio de la deuda 
                               - Inversión en activos </t>
  </si>
  <si>
    <t>Se requiere un reporte que permita visualizar el flujo de caja proyectado para la vigencia en curso, con base en el flujo de caja final del mes anterior, los ingresos presupuestados y la ejecución de gastos, facilitando el análisis financiero y la toma de decisiones anticipadas.</t>
  </si>
  <si>
    <t>8.1.2</t>
  </si>
  <si>
    <r>
      <rPr>
        <sz val="10"/>
        <color rgb="FF000000"/>
        <rFont val="Arial"/>
      </rPr>
      <t xml:space="preserve">Se requiere aplicar la formula para el flujo de caja asi:                                                                                                                                                                                                                                              </t>
    </r>
    <r>
      <rPr>
        <b/>
        <sz val="10"/>
        <color rgb="FF000000"/>
        <rFont val="Arial"/>
      </rPr>
      <t xml:space="preserve">Fórmula de Cálculo del Flujo de Caja Proyectado:
</t>
    </r>
    <r>
      <rPr>
        <sz val="10"/>
        <color rgb="FF000000"/>
        <rFont val="Arial"/>
      </rPr>
      <t xml:space="preserve">Flujo de Caja Final  = Flujo de Caja Inicial  + Ingresos Presupuestados + Ingresos por Cartera  − Gastos Presupuestados − Pagos Pendientes a Proveedores − Servicio de la Deuda − Inversion en Activos.                                               </t>
    </r>
    <r>
      <rPr>
        <b/>
        <sz val="10"/>
        <color rgb="FF000000"/>
        <rFont val="Arial"/>
      </rPr>
      <t>Flujo de Caja Inicial:</t>
    </r>
    <r>
      <rPr>
        <sz val="10"/>
        <color rgb="FF000000"/>
        <rFont val="Arial"/>
      </rPr>
      <t xml:space="preserve"> Corresponde al flujo de caja final del mes inmediatamente anterior.  
</t>
    </r>
    <r>
      <rPr>
        <b/>
        <sz val="10"/>
        <color rgb="FF000000"/>
        <rFont val="Arial"/>
      </rPr>
      <t>Ingresos Presupuestados:</t>
    </r>
    <r>
      <rPr>
        <sz val="10"/>
        <color rgb="FF000000"/>
        <rFont val="Arial"/>
      </rPr>
      <t xml:space="preserve"> Detallados por línea de negocio, producto y rubro.
</t>
    </r>
    <r>
      <rPr>
        <b/>
        <sz val="10"/>
        <color rgb="FF000000"/>
        <rFont val="Arial"/>
      </rPr>
      <t xml:space="preserve">Gastos Presupuestados: </t>
    </r>
    <r>
      <rPr>
        <sz val="10"/>
        <color rgb="FF000000"/>
        <rFont val="Arial"/>
      </rPr>
      <t xml:space="preserve">Clasificados por línea de negocio, producto y rubro.
</t>
    </r>
    <r>
      <rPr>
        <b/>
        <sz val="10"/>
        <color rgb="FF000000"/>
        <rFont val="Arial"/>
      </rPr>
      <t>Ingresos por Cartera:</t>
    </r>
    <r>
      <rPr>
        <sz val="10"/>
        <color rgb="FF000000"/>
        <rFont val="Arial"/>
      </rPr>
      <t xml:space="preserve"> Incluye cobros proyectados por cuentas por cobrar.
</t>
    </r>
    <r>
      <rPr>
        <b/>
        <sz val="10"/>
        <color rgb="FF000000"/>
        <rFont val="Arial"/>
      </rPr>
      <t xml:space="preserve">Pagos Pendientes a Proveedores: </t>
    </r>
    <r>
      <rPr>
        <sz val="10"/>
        <color rgb="FF000000"/>
        <rFont val="Arial"/>
      </rPr>
      <t xml:space="preserve">Obligaciones registradas pero aún no ejecutadas.
</t>
    </r>
    <r>
      <rPr>
        <b/>
        <sz val="10"/>
        <color rgb="FF000000"/>
        <rFont val="Arial"/>
      </rPr>
      <t xml:space="preserve">Servicio de la Deuda: </t>
    </r>
    <r>
      <rPr>
        <sz val="10"/>
        <color rgb="FF000000"/>
        <rFont val="Arial"/>
      </rPr>
      <t xml:space="preserve">Pagos programados por obligaciones financieras.
</t>
    </r>
    <r>
      <rPr>
        <b/>
        <sz val="10"/>
        <color rgb="FF000000"/>
        <rFont val="Arial"/>
      </rPr>
      <t xml:space="preserve">Inversión en Activos: </t>
    </r>
    <r>
      <rPr>
        <sz val="10"/>
        <color rgb="FF000000"/>
        <rFont val="Arial"/>
      </rPr>
      <t>Gastos proyectados en adquisición de bienes de capital.</t>
    </r>
  </si>
  <si>
    <t>8.1.3</t>
  </si>
  <si>
    <t xml:space="preserve">Se requiere un reporte con las siguientes caracteristicas:
Visualización por mes y acumulado en Miles, Millones o Pesos..
Detalle por línea de negocio, producto y rubro.
Indicadores de saldo proyectado y variaciones.   </t>
  </si>
  <si>
    <t>8.1.4</t>
  </si>
  <si>
    <t xml:space="preserve"> </t>
  </si>
  <si>
    <t>Se requiere fltros de Consulta por: Mes de corte, Origen (Publico, Privado , Convenio), Unidad ejecutora., Línea de negocio, Producto y Rubro presupuestal.</t>
  </si>
  <si>
    <t>8.1.5</t>
  </si>
  <si>
    <t>Se requiere generar Alertas por déficit proyectado o sobre ejecución.</t>
  </si>
  <si>
    <t>8.1.6</t>
  </si>
  <si>
    <t>Se requiere que  El reporte debe ser exportable en formato Excel, permitiendo análisis detallado y presentación formal.</t>
  </si>
  <si>
    <t>8.1.7</t>
  </si>
  <si>
    <t>Se requiere aplicar la formula para el flujo de caja asi:                                                                                                                                                                                                                                              Fórmula de Cálculo del Flujo de Caja Proyectado:
Flujo de Caja Final  = Flujo de Caja Inicial  + Ingresos Presupuestados + Ingresos por Cartera  − Gastos Presupuestados − Pagos Pendientes a Proveedores − Servicio de la Deuda − Inversion en Activos.                                               .Ingresos:
Ingresos reales generados en efectivo (contado).
Proyección de ingresos a crédito provenientes de meses anteriores, calculados según las políticas de cobranza de la entidad.
Detalle por origen, línea de negocio, producto y rubro.
Egresos:
Pagos ejecutados a proveedores.
Saldos pendientes por pagar, clasificados por cuenta y concepto.
Gastos de personal.
Impuestos.
Servicio de la deuda.
Compras e inversiones.
Otros egresos configurables.                                                                                                            .
Variables adicionales configurables:
Obligaciones financieras.
Aportes de terceros.
Excedentes u otros ingresos extraordinarios.</t>
  </si>
  <si>
    <t>8.1.8</t>
  </si>
  <si>
    <t>Se requiere la Posibilidad de incluir nuevas variables según necesidades institucionales.</t>
  </si>
  <si>
    <t>8.1.9</t>
  </si>
  <si>
    <t xml:space="preserve">Se requiere un reporte con las siguientes caracteristicas:
Visualización por mes y acumulado en Miles, Millones o Pesos..
Indicadores de saldo neto y variaciones respecto a periodos anteriores.
</t>
  </si>
  <si>
    <t>8.1.10</t>
  </si>
  <si>
    <t>9. TESORERIA</t>
  </si>
  <si>
    <t>9.1 Parámetros Tesorería</t>
  </si>
  <si>
    <t>9.1.1</t>
  </si>
  <si>
    <t xml:space="preserve">Parametrización de bancos para tesorería: pagos y recaudos   </t>
  </si>
  <si>
    <t>Definir los parámetros generales de funcionamiento del módulo de tesorería. Se debe establecer las configuraciones iniciales que se puedan editar en caso de ser necesario. Es importante que solo se acepte un registro de parametrización para mantener la integridad del sistema. Se debe parametrizar la fecha de instalación del módulo y asegurarse de que todos los datos de entrada estén correctamente configurados.
Además, es crucial que el administrador del sistema tenga claro cuáles son los parámetros que deben ser configurados y cómo estos afectan el funcionamiento del módulo. Esto puede incluir la configuración de bancos, cuentas bancarias, métodos de pago, recaudos  y otros aspectos relacionados con la gestión de tesorería.</t>
  </si>
  <si>
    <t>Se requiere establecer los parámetros generales de operación del módulo de tesorería, incluyendo las configuraciones iniciales que deberán ser editables en caso de ajustes posteriores. Para garantizar la integridad del sistema, se debe permitir únicamente un registro de parametrización activo.</t>
  </si>
  <si>
    <t>9.1.1.1</t>
  </si>
  <si>
    <t>Se requiere  Entre los aspectos a configurar se encuentre la fecha de instalación del módulo, la cual debe ser registrada y validada correctamente. Asi mismo, es indispensable asegurar que todos los datos de entrada estén debidamente estructurados y validados.</t>
  </si>
  <si>
    <t>9.1.1.2</t>
  </si>
  <si>
    <t>Se requiere que  El administrador del sistema cuente con una guía clara sobre los parámetros que requieren configuración, así como el impacto que estos tienen en el funcionamiento del módulo. Esta parametrización puede incluir, entre otros: Bancos, Cuentas bancarias, Métodos de pago, Recaudos y  Otros elementos relacionados con la gestión financiera y operativa de tesorería.</t>
  </si>
  <si>
    <t>9.1.2</t>
  </si>
  <si>
    <t xml:space="preserve">Generar un reporte comparativo por fecha entre los saldos bancarios registrados en el módulo de tesorería y los saldos contables. El informe debe incluir la siguiente información:
•	Desglose por cuenta bancaria.
•	Desglose por tipo de transacción.
•	Comparativo por fecha.
•	Exportable a Excel, PDF.
</t>
  </si>
  <si>
    <t>Se requiere generar un reporte comparativo que permita analizar, por fecha, las diferencias entre los saldos bancarios registrados en el módulo de tesorería y los saldos contables correspondientes.</t>
  </si>
  <si>
    <t>9.1.2.1</t>
  </si>
  <si>
    <r>
      <rPr>
        <sz val="10"/>
        <color rgb="FF000000"/>
        <rFont val="Arial"/>
      </rPr>
      <t xml:space="preserve">Se requeire que el El informe incluya:
</t>
    </r>
    <r>
      <rPr>
        <b/>
        <sz val="10"/>
        <color rgb="FF000000"/>
        <rFont val="Arial"/>
      </rPr>
      <t>Desglose por cuenta bancaria</t>
    </r>
    <r>
      <rPr>
        <sz val="10"/>
        <color rgb="FF000000"/>
        <rFont val="Arial"/>
      </rPr>
      <t xml:space="preserve">: Detallar los saldos por cada cuenta registrada.
</t>
    </r>
    <r>
      <rPr>
        <b/>
        <sz val="10"/>
        <color rgb="FF000000"/>
        <rFont val="Arial"/>
      </rPr>
      <t>Desglose por tipo de transacción:</t>
    </r>
    <r>
      <rPr>
        <sz val="10"/>
        <color rgb="FF000000"/>
        <rFont val="Arial"/>
      </rPr>
      <t xml:space="preserve"> Clasificar los movimientos según su naturaleza (ingresos, egresos, ajustes).
</t>
    </r>
    <r>
      <rPr>
        <b/>
        <sz val="10"/>
        <color rgb="FF000000"/>
        <rFont val="Arial"/>
      </rPr>
      <t>Comparativo por fecha:</t>
    </r>
    <r>
      <rPr>
        <sz val="10"/>
        <color rgb="FF000000"/>
        <rFont val="Arial"/>
      </rPr>
      <t xml:space="preserve"> Mostrar la evolución de los saldos en fechas específicas, permitiendo identificar discrepancias.</t>
    </r>
  </si>
  <si>
    <t>9.1.3</t>
  </si>
  <si>
    <t>9.1.3.1</t>
  </si>
  <si>
    <r>
      <rPr>
        <sz val="10"/>
        <color rgb="FF000000"/>
        <rFont val="Arial"/>
      </rPr>
      <t xml:space="preserve">Se requiere  en El informe incluir:
</t>
    </r>
    <r>
      <rPr>
        <b/>
        <sz val="10"/>
        <color rgb="FF000000"/>
        <rFont val="Arial"/>
      </rPr>
      <t>Desglose por cuenta bancaria:</t>
    </r>
    <r>
      <rPr>
        <sz val="10"/>
        <color rgb="FF000000"/>
        <rFont val="Arial"/>
      </rPr>
      <t xml:space="preserve"> Detallar los saldos por cada cuenta registrada.
</t>
    </r>
    <r>
      <rPr>
        <b/>
        <sz val="10"/>
        <color rgb="FF000000"/>
        <rFont val="Arial"/>
      </rPr>
      <t xml:space="preserve">Desglose por tipo de transacción: </t>
    </r>
    <r>
      <rPr>
        <sz val="10"/>
        <color rgb="FF000000"/>
        <rFont val="Arial"/>
      </rPr>
      <t xml:space="preserve">Clasificar los movimientos según su naturaleza (ingresos, egresos, ajustes).
</t>
    </r>
    <r>
      <rPr>
        <b/>
        <sz val="10"/>
        <color rgb="FF000000"/>
        <rFont val="Arial"/>
      </rPr>
      <t xml:space="preserve">Comparativo por fecha: </t>
    </r>
    <r>
      <rPr>
        <sz val="10"/>
        <color rgb="FF000000"/>
        <rFont val="Arial"/>
      </rPr>
      <t>Mostrar la evolución de los saldos en fechas específicas, permitiendo identificar discrepancias.</t>
    </r>
  </si>
  <si>
    <t>9.1.3.2</t>
  </si>
  <si>
    <t>Se requiere  que  El reporte sea exportable en formatos Excel y PDF, para facilitar su análisis y distribución.</t>
  </si>
  <si>
    <t>9.1.3.3</t>
  </si>
  <si>
    <t xml:space="preserve">Se requiere que se integre la información del informe para ser comparada con el saldo de los diferentes portales bancarios (generado en un archivo plano) y sea integrado con todas las cuentas Activas del sistema, para validar las diferencias de ingresos y egresos. Que tenga la opcion de adicionar observaciones o notas en el caso de que exista de alguna cuenta un Prestamo Transitorio. </t>
  </si>
  <si>
    <t>9.1.4</t>
  </si>
  <si>
    <t xml:space="preserve">Parametrización de bancos para contabilidad  </t>
  </si>
  <si>
    <t>Se requiere la parametrización de entidades bancarias, con el fin de llevar un control detallado y preciso de la información transaccional.</t>
  </si>
  <si>
    <t>9.1.4.1</t>
  </si>
  <si>
    <r>
      <rPr>
        <sz val="10"/>
        <color rgb="FF000000"/>
        <rFont val="Arial"/>
      </rPr>
      <t xml:space="preserve">Se requiere  que Para cada banco registrado, se gestione la siguiente información:
</t>
    </r>
    <r>
      <rPr>
        <b/>
        <sz val="10"/>
        <color rgb="FF000000"/>
        <rFont val="Arial"/>
      </rPr>
      <t>Código del banco:</t>
    </r>
    <r>
      <rPr>
        <sz val="10"/>
        <color rgb="FF000000"/>
        <rFont val="Arial"/>
      </rPr>
      <t xml:space="preserve"> Asignación de un identificador único para cada banco, que facilite su gestión y trazabilidad dentro del sistema.
</t>
    </r>
    <r>
      <rPr>
        <b/>
        <sz val="10"/>
        <color rgb="FF000000"/>
        <rFont val="Arial"/>
      </rPr>
      <t>NIT del banco:</t>
    </r>
    <r>
      <rPr>
        <sz val="10"/>
        <color rgb="FF000000"/>
        <rFont val="Arial"/>
      </rPr>
      <t xml:space="preserve"> Registro del Número de Identificación Tributaria (NIT), necesario para cumplir con las normativas fiscales y tributarias vigentes.
</t>
    </r>
    <r>
      <rPr>
        <b/>
        <sz val="10"/>
        <color rgb="FF000000"/>
        <rFont val="Arial"/>
      </rPr>
      <t xml:space="preserve">Nombre del banco: </t>
    </r>
    <r>
      <rPr>
        <sz val="10"/>
        <color rgb="FF000000"/>
        <rFont val="Arial"/>
      </rPr>
      <t xml:space="preserve">Ingreso del nombre completo de la entidad bancaria para su correcta identificación.
</t>
    </r>
    <r>
      <rPr>
        <b/>
        <sz val="10"/>
        <color rgb="FF000000"/>
        <rFont val="Arial"/>
      </rPr>
      <t xml:space="preserve">Porcentaje de comisión: </t>
    </r>
    <r>
      <rPr>
        <sz val="10"/>
        <color rgb="FF000000"/>
        <rFont val="Arial"/>
      </rPr>
      <t xml:space="preserve">Configuración del porcentaje de comisión que el banco aplica por sus servicios financieros.
</t>
    </r>
    <r>
      <rPr>
        <b/>
        <sz val="10"/>
        <color rgb="FF000000"/>
        <rFont val="Arial"/>
      </rPr>
      <t xml:space="preserve">Comisión por transferencia: </t>
    </r>
    <r>
      <rPr>
        <sz val="10"/>
        <color rgb="FF000000"/>
        <rFont val="Arial"/>
      </rPr>
      <t>Registro de la comisión específica por operaciones de transferencia, incluyendo la parametrización de códigos ACH (Automated Clearing House) u otros sistemas automáticos de transferencia de fondos.</t>
    </r>
  </si>
  <si>
    <t>9.1.4.2</t>
  </si>
  <si>
    <t>Se requiere garantizar la correcta integración de los datos bancarios con los procesos contables y financieros del ERP, permitiendo una gestión eficiente y conforme a la normativa vigente.</t>
  </si>
  <si>
    <t>9.2 Pagos</t>
  </si>
  <si>
    <t>9.2.1</t>
  </si>
  <si>
    <t>Al registrar la causación del documento de la factura en el sistema contable del ERP. Se desea que el documento tome un flujo determinado redirigido hacia el módulo de tesorería donde el usuario pueda diferenciar y atender en orden de recepción de las mismas.</t>
  </si>
  <si>
    <t>Se requiere  que el Flujo de Causación y Priorización de Facturas en Tesorería se integren con el informe de Cuentas por pagar, para generar el pago segun las indicaciones del informe, y la disponibiidad de los recursos en cada de las cuentas.</t>
  </si>
  <si>
    <t>9.2.1.1</t>
  </si>
  <si>
    <t xml:space="preserve">Se requiere  la integracion con Workflow y Docuware para el almacenamiento de las ordenes de pago. comprobantes de egreso y soporte de la transferencia bancaria via archivo plano o lote de comprobantes de los portales bancarios a traves de API.   </t>
  </si>
  <si>
    <t>9.2.1.2</t>
  </si>
  <si>
    <t>Se requiere que, al registrar la causación de una factura en el sistema contable del ERP, el documento siga un flujo definido que lo redirija automáticamente al módulo de tesorería.</t>
  </si>
  <si>
    <t>9.2.1.3</t>
  </si>
  <si>
    <t>Se requiere visualizar, diferenciar y atender las facturas en orden de recepción.  Información requerida en el módulo de tesorería:
Fecha de vencimiento de la factura, Número de factura, Cuenta bancaria del proveedor, Valor total de la factura, desglosado por origen de recursos Público, Privado y Convenio Este desglose debe estar vinculado a centros de costo, con un mínimo de cinco ítems configurables.</t>
  </si>
  <si>
    <t>9.2.1.4</t>
  </si>
  <si>
    <t>Se requiere  que Las facturas correspondientes a servicios públicos, impuestos y otras obligaciones con fecha de vencimiento definida deben tener prioridad en el procesamiento.</t>
  </si>
  <si>
    <t>9.2.1.5</t>
  </si>
  <si>
    <t>Se requiere generar alertas automáticas para estos documentos, facilitando su gestión oportuna.</t>
  </si>
  <si>
    <t>9.2.2</t>
  </si>
  <si>
    <t>Crear ordenes de pago,  seleccionando o filtrando  las facturas que tengan un determinado origen. (público, privado o convenio)</t>
  </si>
  <si>
    <t>Se requiere Crear ordenes de pago,  seleccionando o filtrando  las facturas que tengan un determinado origen. (público, privado o convenio)</t>
  </si>
  <si>
    <t>9.2.2.1</t>
  </si>
  <si>
    <t>Se requiere que exista comunicación entre el ERP y el Docuware y Workflow por medio de APIs.</t>
  </si>
  <si>
    <t>9.2.2.2</t>
  </si>
  <si>
    <t xml:space="preserve">Se requiere contemplar la modalidad de operación del software en cuanto al proceso de pago, permitiendo  la Generación de órdenes de pago previas, que luego se procesan para su ejecución.   </t>
  </si>
  <si>
    <t>9.2.2.3</t>
  </si>
  <si>
    <t xml:space="preserve">Se requiere La generación de pagos directos, proveedores y demás en lotes de pagos, y estos alimenten el Docuware y el Workflow almacenando el respectivo soporte de pago generado desde los portales bancarios. </t>
  </si>
  <si>
    <t>9.2.2.4</t>
  </si>
  <si>
    <t>Se requiere que el Pago directo, en cuyo caso se debe realizar de forma inmediata la imputación contable correspondiente.</t>
  </si>
  <si>
    <t>9.2.2.5</t>
  </si>
  <si>
    <t>Se requiere  visualizar, diferenciar y atender las facturas en orden de recepción.  Información requerida en el módulo de tesorería:
Fecha de vencimiento de la factura, Número de factura, Cuenta bancaria del proveedor, Valor total de la factura, desglosado por origen de recursos Público, Privado y Convenio Este desglose debe estar vinculado a centros de costo, con un mínimo de cinco ítems configurables.</t>
  </si>
  <si>
    <t>9.2.3</t>
  </si>
  <si>
    <t>Permitir Realizar la distribcuion de un pago  en distintos origenes (público, privado , convenio), llevando su contabilizacion respectiva.</t>
  </si>
  <si>
    <t>La Cámara de Comercio de Bucaramanga gestiona recursos de origen público, privado y provenientes de convenios interinstitucionales, los cuales pueden incluir contrapartidas públicas o privadas. En este contexto, se requiere que el sistema permita realizar la distribución de un pago entre los distintos orígenes de recursos, asegurando su correcta imputación contable. 
La distribución debe contemplar los siguientes orígenes: Recursos públicos, Recursos privados y Recursos de convenios.</t>
  </si>
  <si>
    <t>9.2.3.1</t>
  </si>
  <si>
    <t>Se requiere que Cada origen debe estar vinculado a centros de costo, con un mínimo de cinco ítems configurables.</t>
  </si>
  <si>
    <t>9.2.3.2</t>
  </si>
  <si>
    <t>Se requiere registrar automáticamente la contabilización correspondiente a cada segmento del pago, según su origen y centro de costo asociado.</t>
  </si>
  <si>
    <t>9.2.4</t>
  </si>
  <si>
    <t>Una vez elaborada la orden de pago y  el pago en el sistema, pero aun no se ha realizado la transferencia al proveedor , se solicita que esa transacciones se puedan reversar.</t>
  </si>
  <si>
    <t>Se requiere la reversión de transacciones de pago que ya han sido registradas mediante una orden de pago y contabilizadas, pero cuya transferencia al proveedor aún no ha sido ejecutada.</t>
  </si>
  <si>
    <t>9.2.4.1</t>
  </si>
  <si>
    <t>Se requiere que La reversión pueda realizarse de forma  Individual, para casos específicos.</t>
  </si>
  <si>
    <t>9.2.4.2</t>
  </si>
  <si>
    <t>Se requiere que La reversión pueda realizarse Por lotes, para múltiples transacciones en una sola operación..</t>
  </si>
  <si>
    <t>9.2.4.3</t>
  </si>
  <si>
    <t>Se requiere que La funcionalidad debe garantizar la integridad contable del sistema, asegurando que las transacciones revertidas se actualicen correctamente en los módulos correspondientes.</t>
  </si>
  <si>
    <t>9.2.5</t>
  </si>
  <si>
    <t>Al realizar un pago este  debe generar la contablizacion de manera  automatica previa parametrizacion de la contabilizacion en el modulo de tesoreria sin necesidad de realizar otro proceso adiconal para confirmarlo.</t>
  </si>
  <si>
    <t xml:space="preserve">Se requiere que al realizar un pago desde el módulo de tesorería, se genere de forma automática la imputación contable, sin necesidad de ejecutar procesos adicionales de confirmación o validación manual.
</t>
  </si>
  <si>
    <t>9.2.5.1</t>
  </si>
  <si>
    <t>Se requiere que La contabilización debe estar previamente parametrizada en el módulo de tesorería, de acuerdo con las reglas contables definidas por la organización.</t>
  </si>
  <si>
    <t>9.2.5.2</t>
  </si>
  <si>
    <t>Se requiere que La operación debe garantizar la trazabilidad y consistencia contable, registrando los movimientos en tiempo real y de forma transparente para el usuario.</t>
  </si>
  <si>
    <t>9.2.5.3</t>
  </si>
  <si>
    <t>Se requiere que Esta funcionalidad debe aplicarse tanto a pagos individuales como a pagos por lote, según la modalidad de operación del sistema.</t>
  </si>
  <si>
    <t>9.2.6</t>
  </si>
  <si>
    <t>El objetivo de asociar todos los documentos involucrados en la causación de una factura en el módulo de pagos, es para asegurar una gestión eficiente y precisa de las transacciones financieras. Al vincular todos los documentos relevantes, como órdenes de compra, actas de liquidación y comprobantes de pago, se facilita el seguimiento y la verificación de cada paso del proceso de facturación. Esto no solo mejora la transparencia y la trazabilidad de las operaciones, sino que también ayuda a evitar errores y duplicaciones, garantizando que los pagos se realicen de manera correcta y oportuna.</t>
  </si>
  <si>
    <t>Se requiere la asociación de todos los documentos involucrados en la causación de una factura dentro del módulo de pagos, con el fin de asegurar una gestión financiera eficiente, precisa y trazable.</t>
  </si>
  <si>
    <t>9.2.6.1</t>
  </si>
  <si>
    <t>Se requiere que Al momento de registrar una factura, se deben vincular los documentos relevantes, tales como:
Órdenes de compra, Actas de liquidación y Comprobantes de pago.</t>
  </si>
  <si>
    <t>9.2.6.2</t>
  </si>
  <si>
    <t>Se requiere que en Esta asociación debe facilitar el seguimiento y verificación de cada etapa del proceso de facturación.</t>
  </si>
  <si>
    <t>9.2.6.3</t>
  </si>
  <si>
    <t>Se requiere que El conjunto de documentos vinculados debe conformar el expediente completo de cada salida de dinero, permitiendo una revisión integral antes de ejecutar el pago.</t>
  </si>
  <si>
    <t>9.2.7</t>
  </si>
  <si>
    <t>Módulo de autogestión de proveedores, para que puedan verificar el flujo de pagos, actualizar datos, realizar observaciones al proceso.</t>
  </si>
  <si>
    <t>La Idea es tener un modulo para que el proveedor pueda desde afuera de CCB  por internet autogestionar cierta infromacion transaccional, consulta de pagos, estados de los pagos, facturas entregadas,facturas vencidas  y datos basicos del mismo, como correo, direccion,telefonos, cuenta bancaria y realizar observaciones. Obviamente con la seguridad respectiva.</t>
  </si>
  <si>
    <t xml:space="preserve">Se requiere que los proveedores de la Cámara de Comercio de Bucaramanga puedan acceder de forma externa y segura al sistema, con el fin de autogestionar información transaccional relacionada con su vínculo contractual.
</t>
  </si>
  <si>
    <t>9.2.7.1</t>
  </si>
  <si>
    <t>Se requiere Consultar pagos realizados y pendientes.</t>
  </si>
  <si>
    <t>9.2.7.2</t>
  </si>
  <si>
    <t>Se requiere consultar el Estado de las facturas entregadas, vencidas y en proceso.</t>
  </si>
  <si>
    <t>9.2.7.3</t>
  </si>
  <si>
    <t>Se requiere la Actualización  de datos básicos del proveedor:  Correo electrónico, Dirección, Teléfonos de contacto y Cuenta bancaria.</t>
  </si>
  <si>
    <t>9.2.7.4</t>
  </si>
  <si>
    <t>Se requiere llevar un Registro de observaciones relacionadas con sus transacciones.</t>
  </si>
  <si>
    <t>9.2.7.5</t>
  </si>
  <si>
    <t>Se requiere  la Generación de certificaciones y otros documentos relacionados con su actividad contractual.</t>
  </si>
  <si>
    <t>9.2.7.6</t>
  </si>
  <si>
    <t>Se requiere que el El acceso debe realizarse a través de internet, sin necesidad de conexión interna a la red de CCB.</t>
  </si>
  <si>
    <t>9.2.7.7</t>
  </si>
  <si>
    <t>Se requiere contar con mecanismos de autenticación y seguridad robustos, que garanticen la protección de la información sensible.</t>
  </si>
  <si>
    <t>9.2.7.8</t>
  </si>
  <si>
    <t xml:space="preserve">Se requiere que Toda la información gestionada por el proveedor debe quedar registrada en el sistema para efectos de trazabilidad y control. </t>
  </si>
  <si>
    <t>9.2.7.9</t>
  </si>
  <si>
    <t>Se requiere que haya  comunicacion con el Portal (PUP).</t>
  </si>
  <si>
    <t>9.2.8</t>
  </si>
  <si>
    <t>Realizar la programación de pagos por orígenes público, privado y convenio  ,  mejora la gestión financiera y administrativa de una organización. Al clasificar los pagos según su origen, se facilita el seguimiento y control de los recursos, permitiendo una mayor transparencia y eficiencia en el manejo de los fondos. Esto también ayuda a cumplir con las normativas y requisitos específicos de cada tipo de origen, asegurando que los pagos se realicen de manera adecuada y conforme a las políticas establecida.</t>
  </si>
  <si>
    <t xml:space="preserve">La Cámara de Comercio de Bucaramanga administra recursos de origen público, privado y provenientes de convenios interinstitucionales, los cuales pueden incluir contrapartidas públicas o privadas. En este contexto, se requiere que el sistema permita realizar la programación de pagos clasificados por origen de recursos, con el fin de optimizar la gestión financiera y administrativa de la organización.
</t>
  </si>
  <si>
    <t>9.2.8.1</t>
  </si>
  <si>
    <t xml:space="preserve">Se requiere  que La programación de pagos contemple los siguientes orígenes: Recursos públicos, Recursos privados y Recursos de convenios. Cada pago debe estar vinculado al origen correspondiente, permitiendo: Seguimiento detallado de los recursos, Control eficiente del flujo financiero y Transparencia en la ejecución presupuestal. </t>
  </si>
  <si>
    <t>9.2.8.2</t>
  </si>
  <si>
    <t>Se requiere Cumplimiento normativo según las políticas y requisitos específicos de cada tipo de recurso.</t>
  </si>
  <si>
    <t>9.2.8.3</t>
  </si>
  <si>
    <t>Se requiere la visualización, trazabilidad y validación de los pagos programados, asegurando que se ejecuten de forma adecuada y conforme a los lineamientos institucionales</t>
  </si>
  <si>
    <t>9.2.8.4</t>
  </si>
  <si>
    <t xml:space="preserve">Se requiere incluir los anticipos y descuente las notas Debito y/o crédito generadas y no generen diferencias en cuentas por pagar. </t>
  </si>
  <si>
    <t>9.2.9</t>
  </si>
  <si>
    <t>Generación pago semanal de acuerdo a programación.</t>
  </si>
  <si>
    <t>Generacion de pagos semanales de acuerdo a la programacion realizada y al mismo tiempo generar los archivos PDF de los comprobantes de pago.</t>
  </si>
  <si>
    <t>Se requiere la generación automática de pagos semanales, conforme a la programación previamente definida, y de forma simultánea debe generar los comprobantes de pago en formato PDF para cada transacción realizada.</t>
  </si>
  <si>
    <t>9.2.9.1</t>
  </si>
  <si>
    <t>Se requiere que Cada comprobante incluya la siguiente información detallada:
Fecha de vencimiento de la factura, Número de factura, Cuenta bancaria del proveedor, Valor total de la factura y con desglose por origen de recursos: Público, Privado y Convenio.</t>
  </si>
  <si>
    <t>9.2.9.2</t>
  </si>
  <si>
    <t>Se requiere que Este desglose este vinculado a centros de costo, con un mínimo de cinco ítems configurables, permitiendo una trazabilidad clara y precisa de los fondos utilizados.</t>
  </si>
  <si>
    <t>9.2.9.3</t>
  </si>
  <si>
    <t>Se requiere integracion entre el ERP y el Docuware y Workflow por medio de APIs.</t>
  </si>
  <si>
    <t>9.2.9.4</t>
  </si>
  <si>
    <t>Se requiere integracion con el Portal (PUP).</t>
  </si>
  <si>
    <t>9.2.10</t>
  </si>
  <si>
    <t>Tener la funcionalidad para enviar los comprobantes de pago generados, a los proveedores. Esto puede hacerse mediante correo electrónico o a través de un portal de proveedores.</t>
  </si>
  <si>
    <t>Se requiere la funcionalidad para enviar automáticamente los comprobantes de egreso generados a los proveedores, una vez confirmado el pago en el banco.</t>
  </si>
  <si>
    <t>9.2.10.1</t>
  </si>
  <si>
    <t>Se requiere que El envío debe realizarse tres días después de la generación del comprobante, siempre que el pago haya sido confirmado en el sistema bancario.</t>
  </si>
  <si>
    <t>9.2.10.2</t>
  </si>
  <si>
    <t>Se requiere que  el  comprobante de egreso  pueda enviiarse por Correo electrónico, utilizando la dirección registrada del proveedor.</t>
  </si>
  <si>
    <t>9.2.10.3</t>
  </si>
  <si>
    <t>Se requiere que el comprobante de egreso pueda descargarse por el Portal de proveedores, si el proveedor tiene acceso habilitado.</t>
  </si>
  <si>
    <t>9.2.10.4</t>
  </si>
  <si>
    <t>Se requieire  Seguridad en el acceso y transmisión de la información, mediante autenticación y cifrado.</t>
  </si>
  <si>
    <t>9.2.10.5</t>
  </si>
  <si>
    <t>Se requiere Trazabilidad del envío, registrando fecha, medio utilizado y confirmación de recepción (si aplica).</t>
  </si>
  <si>
    <t>9.2.10.6</t>
  </si>
  <si>
    <t xml:space="preserve">Se requeire Automatización del proceso, sin intervención manual, una vez cumplidas las condiciones de pago confirmado y plazo de envío. </t>
  </si>
  <si>
    <t>9.2.10.7</t>
  </si>
  <si>
    <t>Se requiere integracion con la informacion del Docuware y Workflow por medio de APIs.</t>
  </si>
  <si>
    <t>9.2.10.8</t>
  </si>
  <si>
    <t>9.2.11</t>
  </si>
  <si>
    <t>Poder identificar las facturas que no están vinculadas a una orden de pago. Esto puede hacerse mediante reportes o consultas  específicas que muestren las facturas pendientes de aprobación o pago.</t>
  </si>
  <si>
    <t xml:space="preserve">Se requiere una funcionalidad que permita identificar las facturas que no están asociadas a una orden de pago, con el fin de facilitar el seguimiento, control y gestión de las obligaciones financieras pendientes.
</t>
  </si>
  <si>
    <t>9.2.11.1</t>
  </si>
  <si>
    <t xml:space="preserve">Se requiere habilitar la generación de reportes y consultas específicas que muestren:   Facturas pendientes de aprobación, Facturas pendientes de pago  y Facturas no contabilizadas o con errores de vinculación. 
El reporte debe incluir, para cada factura: Número de factura, Proveedor, Fecha de emisión y vencimiento, Valor total y Estado actual,
Observación o motivo por el cual no ha sido pagada, como errores de parametrización, falta de firma, inconsistencias contables, entre otros. </t>
  </si>
  <si>
    <t>9.2.11.2</t>
  </si>
  <si>
    <t>9.2.11.3</t>
  </si>
  <si>
    <t>9.2.12</t>
  </si>
  <si>
    <t>Alerta y realización de cruces de recaudo y proveedores:
1.	Alertas Automáticas: generar alertas automáticas cuando se detectan discrepancias o problemas en las facturas y pagos. Por ejemplo, si una factura no está vinculada a una orden de pago o si hay un retraso en el pago, el sistema puede enviar una notificación a los responsables para que tomen acción inmediata.
2.	Cruces de Facturas y Contratos: realizar cruces automáticos entre las facturas recibidas y los contratos existentes. Esto asegura que cada factura esté correctamente asociada a un contrato y que los pagos se realicen de acuerdo con los términos establecidos. En caso de que una factura no coincida con un contrato, el sistema puede generar una alerta para revisión manual.
3.	Personalización de Notificaciones: Las notificaciones y alertas pueden ser personalizadas según las necesidades de la empresa. Esto incluye la configuración de alertas específicas para diferentes tipos de eventos, como pagos pendientes, facturas sin contrato, o discrepancias en los registros. Las notificaciones pueden enviarse a través de correo electrónico, mensajes de texto, o aplicaciones móviles.
4.	Seguimiento en Tiempo Real: permitir un seguimiento en tiempo real de los   pagos, brindando visibilidad sobre la ubicación y el estado del mismo..
5.	Documentación y Reportes: Mantener un registro detallado de todas las alertas y cruces realizados es crucial para auditorías y revisiones futuras. .</t>
  </si>
  <si>
    <t>Se requiere funcionalidades que permitan mejorar el control y seguimiento de las transacciones financieras mediante alertas automáticas, cruces de información y trazabilidad en tiempo real.</t>
  </si>
  <si>
    <t>9.2.12.1</t>
  </si>
  <si>
    <t>Se requiere Generar alertas cuando se detecten inconsistencias o problemas en el proceso de facturación y pagos.</t>
  </si>
  <si>
    <t>9.2.12.2</t>
  </si>
  <si>
    <t>Se requiere que Las alertas deben ser enviadas automáticamente a los responsables para su revisión y acción inmediata.</t>
  </si>
  <si>
    <t>9.2.12.3</t>
  </si>
  <si>
    <t>Se requiere Realizar validaciones automáticas entre las facturas recibidas y los contratos registrados en el sistema. Verificar que cada factura esté correctamente asociada a un contrato vigente. En caso de discrepancia, el sistema debe generar una alerta para revisión manual.</t>
  </si>
  <si>
    <t>9.2.12.4</t>
  </si>
  <si>
    <t>Se requiere configurar alertas según los eventos relevantes para la organización:  Pagos pendientes, Facturas sin contrato y Errores en registros contables.</t>
  </si>
  <si>
    <t>9.2.12.5</t>
  </si>
  <si>
    <t>Se requiere que las notificaciones de las alertas se envien por: Correo electrónico, Mensajes de texto. y Aplicaciones móviles.</t>
  </si>
  <si>
    <t>9.2.12.6</t>
  </si>
  <si>
    <t>Se requiere  Brindar visibilidad en tiempo real del estado de los pagos, incluyendo:  Ubicación del proceso (aprobación, ejecución, conciliación) y Estado actual (pendiente, en proceso, pagado).</t>
  </si>
  <si>
    <t>9.2.12.7</t>
  </si>
  <si>
    <t>Se requiere Mantener un registro detallado de todas las alertas generadas y cruces realizados.</t>
  </si>
  <si>
    <t>9.2.13</t>
  </si>
  <si>
    <t>Cruces de Cartera y Proveedores</t>
  </si>
  <si>
    <t>Se requiere establecer las condiciones, reglas y límites para realizar cruces contables entre cartera y proveedores, permitiendo compensaciones automáticas o manuales según criterios definidos.</t>
  </si>
  <si>
    <t>9.2.13.1</t>
  </si>
  <si>
    <t>Se requiere la siguiente Condicion para realizar el cruce: Validar que exista una relación contractual o comercial entre el cliente y el proveedor.</t>
  </si>
  <si>
    <t>9.2.13.2</t>
  </si>
  <si>
    <t>Se requiere la siguiente Condicion para realizar el cruce: Debe existir saldo pendiente tanto en cartera como en cuentas por pagar.</t>
  </si>
  <si>
    <t>9.2.13.3</t>
  </si>
  <si>
    <t xml:space="preserve">Se requiere la siguiente Condicion para realizar el cruce:  Las facturas involucradas deben estar validadas por la DIAN y registradas en el ERP contable.  </t>
  </si>
  <si>
    <t>9.2.13.4</t>
  </si>
  <si>
    <t>Se requiere emitir advertencias si se intenta cruzar documentos con condiciones comerciales incompatibles (ej. factura de contado con forma de pago crédito).</t>
  </si>
  <si>
    <t>9.2.13.5</t>
  </si>
  <si>
    <t>Se requiere  trazabilidad del cruce en los reportes contables y de tesorería.</t>
  </si>
  <si>
    <t>9.2.13.6</t>
  </si>
  <si>
    <t xml:space="preserve">Se requiere que  Los ajustes deben reflejarse en tiempo real en el sistema, incluyendo causaciones y órdenes de compra. </t>
  </si>
  <si>
    <t>9.2.14</t>
  </si>
  <si>
    <t xml:space="preserve">Proceso que permita la facturación electrónica de órdenes de recaudo pagadas en línea desde internet. 
Permita configurar para manejar pagos en línea. Esto incluye la integración con pasarelas de pago y la configuración de los parámetros necesarios para la facturación automática.
1.	Generación de Órdenes de Recaudo: Generar órdenes de recaudo. Este proceso puede incluir la creación de órdenes de pago, la asignación de códigos de referencia y la validación de los datos del cliente.
2.	Automatización de Pagos: Procesar automáticamente los pagos recibidos en línea. Esto puede incluir la validación de los pagos, la actualización de los registros contables y la generación de comprobantes de pago.
3.	Generación de Facturas: Una vez que los pagos han sido procesados, se debe generar automáticamente las facturas correspondientes. Estas facturas pueden ser enviadas a los clientes en formato PDF a través de correo electrónico o mediante un portal de clientes.
4.	Notificaciones y Alertas: Para enviar notificaciones y alertas a los clientes y al equipo de finanzas. Esto puede incluir confirmaciones de pago, recordatorios de facturas pendientes y alertas de discrepancias en los pagos.
</t>
  </si>
  <si>
    <t xml:space="preserve">Se requiere facturación electrónica automática de las órdenes de recaudo que hayan sido pagadas en línea a través de internet, incluyendo la integración con pasarelas de pago y la configuración de parámetros necesarios para su correcta operación.
</t>
  </si>
  <si>
    <t>9.2.14.1</t>
  </si>
  <si>
    <t>Se requiere Integración con plataformas de pago como PSE u otras pasarelas autorizadas.</t>
  </si>
  <si>
    <t>9.2.14.2</t>
  </si>
  <si>
    <t>Se requiere Parametrización de reglas para la generación automática de facturas una vez confirmado el pago.</t>
  </si>
  <si>
    <t>9.2.14.3</t>
  </si>
  <si>
    <t>Se requiere la Creación de órdenes de pago con asignación de códigos de referencia únicos.</t>
  </si>
  <si>
    <t>9.2.14.4</t>
  </si>
  <si>
    <t>Se requiere Validación de datos del cliente antes de emitir la orden.</t>
  </si>
  <si>
    <t>9.2.14.5</t>
  </si>
  <si>
    <t>Se requiere Validación automática de pagos recibidos.</t>
  </si>
  <si>
    <t>9.2.14.6</t>
  </si>
  <si>
    <t>Se requiere Actualización de registros contables.</t>
  </si>
  <si>
    <t>9.2.14.7</t>
  </si>
  <si>
    <t>Se requiere Generación de comprobantes de pago.</t>
  </si>
  <si>
    <t>9.2.14.8</t>
  </si>
  <si>
    <t>Se requiere la Emisión de la factura en formato electrónico (PDF y XML si aplica).</t>
  </si>
  <si>
    <t>9.2.14.9</t>
  </si>
  <si>
    <t>Se requiere el Envío automático al cliente vía correo electrónico o a través de un portal de clientes.</t>
  </si>
  <si>
    <t>9.2.15</t>
  </si>
  <si>
    <t>Generar Reportes de Seguimiento por origens publcio, privado y convenio. Para monitorear el estado de las órdenes de recaudo y los pagos. Esto incluye la generación de reportes detallados sobre las facturas emitidas, los pagos recibidos y cualquier discrepancia detectada.</t>
  </si>
  <si>
    <t xml:space="preserve">Se requiere la generación de reportes de seguimiento detallados para monitorear el estado de las órdenes de recaudo y los pagos realizados, discriminando los valores según el origen de los recursos: público, privado y convenios.
</t>
  </si>
  <si>
    <t>9.2.15.1</t>
  </si>
  <si>
    <t>Se requiere  que  en el  reporte se desglose  por origen de recursos Público, Privado y Convenio y que incluya
la Distribución por centros de costo, con un mínimo de cinco ítems configurables por cada origen.  el Estado de las órdenes de recaudo (emitidas, pagadas, pendientes, vencidas).
El Detalle de facturas emitidas y pagos recibidos y la Identificación de discrepancias, si las hubiera, entre lo recaudado y lo facturado.</t>
  </si>
  <si>
    <t>9.2.15.2</t>
  </si>
  <si>
    <t>Se requiere que sean Exportables en formatos como Excel y PDF.</t>
  </si>
  <si>
    <t>9.2.15.3</t>
  </si>
  <si>
    <t>Se requieren Filtros por fechas, proveedores, centros de costo y estado de la transacción.</t>
  </si>
  <si>
    <t>9.2.16</t>
  </si>
  <si>
    <t>Generar un reporte de bancos de tesoreria que incluya el saldo de las cuentas por pagar.</t>
  </si>
  <si>
    <t>Se requiere la generación de reportes  fianancieros de Bancos de Tesorería y Reporte de Inversiones desde el módulo de tesorería.</t>
  </si>
  <si>
    <t>9.2.16.1</t>
  </si>
  <si>
    <t>Se requiere para los Reportes de Bancos de Tesorería , la Visualización del saldo actualizado de cada cuenta bancaria registrada mediante cargue de archivo plano de los bancos.</t>
  </si>
  <si>
    <t>9.2.16.2</t>
  </si>
  <si>
    <t>Se requiere para los Reportes de Bancos de Tesorería , Inclusión del detalle de cuentas por pagar, discriminadas por proveedor, fecha de vencimiento, valor y estado de pago.</t>
  </si>
  <si>
    <t>9.2.16.3</t>
  </si>
  <si>
    <t xml:space="preserve">, </t>
  </si>
  <si>
    <t>Se requiere para los Reportes de Bancos de Tesorería la Posibilidad de filtrar por origen de recursos (público, privado, convenio) y por centro de costo.</t>
  </si>
  <si>
    <t>9.2.16.4</t>
  </si>
  <si>
    <t>Se requiere para el informe de Inversiones , Registro de las inversiones activas, incluyendo tipo de instrumento (CDT, fiducia, etc.), entidad financiera, monto, fecha de inicio y vencimiento.</t>
  </si>
  <si>
    <t>9.2.16.5</t>
  </si>
  <si>
    <t>Se requiere para el informe de Inversiones , el Cálculo del rendimiento acumulado y estado actual de cada inversión.</t>
  </si>
  <si>
    <t>9.2.16.6</t>
  </si>
  <si>
    <t>Se requiere para el informe de Inversiones , la Conciliación contable con los saldos registrados en el sistema financiero.</t>
  </si>
  <si>
    <t>9.2.16.7</t>
  </si>
  <si>
    <t>Se requiere para el informe de Inversiones , Generación mensual o por periodo definido, con trazabilidad de movimientos.</t>
  </si>
  <si>
    <t>9.2.16.8</t>
  </si>
  <si>
    <t>Se requiere la Exportación en formatos Excel y PDF para facilitar su análisis y distribución.</t>
  </si>
  <si>
    <t>9.2.17</t>
  </si>
  <si>
    <t>Generar un reporte de cuentas por pagar por edades , que incluya los valores requeridos para verificar y analizar el saldo de los proveedores.</t>
  </si>
  <si>
    <t>Se requiere la generación de un reporte de cuentas por pagar por edades, con el fin de facilitar el análisis financiero y el seguimiento del estado de las obligaciones con proveedores.</t>
  </si>
  <si>
    <t>9.2.17.1</t>
  </si>
  <si>
    <t>Se requiere que El reporte incluya la  Clasificación de las cuentas por pagar según antigüedad (por ejemplo: 0–30 días, 31–60 días, 61–90 días, más de 90 días).
Valores consolidados y detallados por proveedor  y contenga la Información clave para cada registro  como:  
Nombre del proveedor, Número de factura, Fecha de emisión y vencimiento, Valor total pendiente y Estado del pago.</t>
  </si>
  <si>
    <t>9.2.17.2</t>
  </si>
  <si>
    <t>Se requiere que sea exportable en formatos como Excel y PDF, y permitir filtros por fechas, proveedores, centros de costo y origen de recursos (público, privado, convenio).</t>
  </si>
  <si>
    <t>9.3 Recaudos</t>
  </si>
  <si>
    <t>9.3.1</t>
  </si>
  <si>
    <t xml:space="preserve">Generar ordenes de recaudo desde el erp y que se puedan consultar al momento de realizar la facturación de la misma. </t>
  </si>
  <si>
    <r>
      <rPr>
        <sz val="10"/>
        <color rgb="FF000000"/>
        <rFont val="Arial"/>
      </rPr>
      <t xml:space="preserve">Generar ordenes de recaudo desde el erp y que se puedan consultar al momento de realizar la facturación de la misma. </t>
    </r>
    <r>
      <rPr>
        <sz val="10"/>
        <color rgb="FFFF0000"/>
        <rFont val="Arial"/>
      </rPr>
      <t>Que traiga la información de manera automática si se sigue el mismo modelo de orden de recaudo, así mismo, que cuando se facture la orden de recaudo esta quede en un estado inactivo o facturado para que no se facture doble o que permita una alerta cuando se facture a crédito porque en ocasiones realizan orden de recaudo y factura a crédito</t>
    </r>
  </si>
  <si>
    <t>Requerimiento Funcional: Generación y Consulta de Órdenes de Recaudo desde el ERP
Se requiere la generación de órdenes de recaudo de manera eficiente y que dichas órdenes puedan ser consultadas en tiempo real al momento de realizar el proceso de facturación correspondiente. Esta funcionalidad debe garantizar la integración entre los módulos de recaudo y facturación, asegurando la trazabilidad y consistencia de la información. Las ordenes de recaudo deben tener una vigencia determinada.</t>
  </si>
  <si>
    <t>9.3.2</t>
  </si>
  <si>
    <t xml:space="preserve">Permitir realizar  pagos de ordenes de recaudo por diferentes medios de pago. </t>
  </si>
  <si>
    <t xml:space="preserve">Requerimiento Funcional: Pagos de Órdenes de Recaudo por Múltiples Medios
Se requiere la funcionalidad de realizar el pago de órdenes de recaudo utilizando diferentes medios de pago disponibles, tales como transferencias bancarias, pagos en efectivo, tarjetas, entre otros. Esta capacidad debe garantizar la trazabilidad, validación y correcta asociación del medio de pago con cada orden registrada en el sistema.. </t>
  </si>
  <si>
    <t>9.3.3</t>
  </si>
  <si>
    <t>Generación automática de facturación electrónica independiente del medio de pago (PSE, Cajas)</t>
  </si>
  <si>
    <t>Lo ideal seria que el erp nuevo incluya la facturacion electronica. Generacion de la misma y envio a la Dian y al cliente.</t>
  </si>
  <si>
    <t>Se requiere que el sistema incluya la funcionalidad de facturación electrónica, permitiendo la generación automática de las facturas conforme a la normativa vigente.</t>
  </si>
  <si>
    <t>9.3.3.1</t>
  </si>
  <si>
    <t>Se requiere que dichas facturas deben ser enviadas tanto a la DIAN como al cliente correspondiente, garantizando el cumplimiento legal, la trazabilidad del proceso y la integración con los servicios de validación electrónica.</t>
  </si>
  <si>
    <t>9.3.4</t>
  </si>
  <si>
    <t>dentro del proceso de recaudo existe una facturacion que se realiza por documentos diferentes al recaudo como son los reintegros de incapacidades, perdidas de carnet, sobrantes de caja etc se debe contemplar el medio para facturar o ingresar estas novedades</t>
  </si>
  <si>
    <t>Requerimiento Funcional: Facturación de Novedades en el Proceso de Recaudo
Se requiere que el sistema contemple un mecanismo dentro del proceso de recaudo que permita la facturación de conceptos distintos al recaudo tradicional, tales como reintegros por incapacidades, pérdidas de carné, sobrantes de caja, entre otros. Esta funcionalidad debe permitir el ingreso, clasificación y facturación de estas novedades de forma estructurada, asegurando su correcta integración con los módulos contables y de reporte.</t>
  </si>
  <si>
    <t>9.3.5</t>
  </si>
  <si>
    <t>Requerimiento Funcional: Gestión dinámica de depósitos, reintegros, aprovechamientos e incapacidades.</t>
  </si>
  <si>
    <t xml:space="preserve">Se requiere Gestión dinámica de depósitos, reintegros, aprovechamientos e incapacidades, teniendo en cuenta los diferentes origenes público, privado y convenios.                                                                                                                                          </t>
  </si>
  <si>
    <t>9.3.5.1</t>
  </si>
  <si>
    <t>Se requiere establecer los lineamientos funcionales para que el sistema registre, procese y controle de forma dinámica los depósitos, reintegros, aprovechamientos e incapacidades, ingreso del Rues por impuesto de Registo, garantizando trazabilidad, validación automática y generación de reportes.</t>
  </si>
  <si>
    <t>9.3.5.2</t>
  </si>
  <si>
    <t>Se requiere el ingreso de cada tipo de movimiento (depósito, reintegro, aprovechamiento, incapacidad, ingreso del Rues por impuesto de Registo) mediante formularios parametrizables.</t>
  </si>
  <si>
    <t>9.3.5.3</t>
  </si>
  <si>
    <t>Se requiere que Cada movimiento debe estar asociado a un usuario, fecha, valor y motivo.</t>
  </si>
  <si>
    <t>9.3.5.4</t>
  </si>
  <si>
    <t>Se requiere validación automática de duplicidad, rangos permitidos y reglas de negocio.</t>
  </si>
  <si>
    <t>9.3.5.5</t>
  </si>
  <si>
    <t>Se requiere generar alertas en caso de inconsistencias o incumplimiento de políticas.</t>
  </si>
  <si>
    <t>9.3.5.6</t>
  </si>
  <si>
    <t>Se requiere consultar la histórica por usuario, tipo de movimiento y periodo.</t>
  </si>
  <si>
    <t>9.3.5.7</t>
  </si>
  <si>
    <t>Se requiere un Control automatizado y dinámico de los movimientos mencionados, con trazabilidad completa y capacidad de auditoría.</t>
  </si>
  <si>
    <t>9.3.6</t>
  </si>
  <si>
    <t>Generar un reporte de estado de cuenta de clientes , que incluye la siguiente información:
1.	Datos del Cliente: Nombre, dirección, número de cuenta y otros datos de contacto.
2.	Saldo Inicial: El saldo pendiente al inicio del período.
3.	Transacciones: Detalle de todas las transacciones realizadas durante el período, incluyendo facturas emitidas, pagos recibidos, notas de crédito y débitos.
4.	Saldo Final: El saldo pendiente al final del período.
5.	Fechas: Fechas de cada transacción y del período del estado de cuenta.
6.	Términos de Pago: Condiciones de pago acordadas con el cliente.
7.	Notas: Cualquier comentario adicional relevante para el cliente o la cuenta.
Este informe permite a la empresa y al cliente tener una visión clara de las transacciones y el saldo pendiente, facilitando la gestión de cuentas por cobrar.</t>
  </si>
  <si>
    <t>Se requiere generar un reporte detallado del estado de cuenta de cada cliente, con el fin de facilitar la gestión de cuentas por cobrar y brindar transparencia en las transacciones.</t>
  </si>
  <si>
    <t>9.3.6.1</t>
  </si>
  <si>
    <r>
      <rPr>
        <sz val="10"/>
        <color rgb="FF000000"/>
        <rFont val="Arial"/>
      </rPr>
      <t xml:space="preserve">Se requiere un reporte que incluya:
</t>
    </r>
    <r>
      <rPr>
        <b/>
        <sz val="10"/>
        <color rgb="FF000000"/>
        <rFont val="Arial"/>
      </rPr>
      <t>Datos del Cliente:</t>
    </r>
    <r>
      <rPr>
        <sz val="10"/>
        <color rgb="FF000000"/>
        <rFont val="Arial"/>
      </rPr>
      <t xml:space="preserve"> Nombre, dirección, número de cuenta y demás datos de contacto relevantes.
</t>
    </r>
    <r>
      <rPr>
        <b/>
        <sz val="10"/>
        <color rgb="FF000000"/>
        <rFont val="Arial"/>
      </rPr>
      <t xml:space="preserve">Saldo Inicial: </t>
    </r>
    <r>
      <rPr>
        <sz val="10"/>
        <color rgb="FF000000"/>
        <rFont val="Arial"/>
      </rPr>
      <t xml:space="preserve">Monto pendiente al inicio del período consultado.
</t>
    </r>
    <r>
      <rPr>
        <b/>
        <sz val="10"/>
        <color rgb="FF000000"/>
        <rFont val="Arial"/>
      </rPr>
      <t>Transacciones:</t>
    </r>
    <r>
      <rPr>
        <sz val="10"/>
        <color rgb="FF000000"/>
        <rFont val="Arial"/>
      </rPr>
      <t xml:space="preserve"> Detalle completo de todas las transacciones realizadas durante el período, incluyendo facturas emitidas, pagos recibidos, notas crédito y débitos.
</t>
    </r>
    <r>
      <rPr>
        <b/>
        <sz val="10"/>
        <color rgb="FF000000"/>
        <rFont val="Arial"/>
      </rPr>
      <t xml:space="preserve">Saldo Final: </t>
    </r>
    <r>
      <rPr>
        <sz val="10"/>
        <color rgb="FF000000"/>
        <rFont val="Arial"/>
      </rPr>
      <t xml:space="preserve">Monto pendiente al cierre del período.
</t>
    </r>
    <r>
      <rPr>
        <b/>
        <sz val="10"/>
        <color rgb="FF000000"/>
        <rFont val="Arial"/>
      </rPr>
      <t xml:space="preserve">Fechas: </t>
    </r>
    <r>
      <rPr>
        <sz val="10"/>
        <color rgb="FF000000"/>
        <rFont val="Arial"/>
      </rPr>
      <t xml:space="preserve">Fechas de cada transacción y del período del estado de cuenta.
</t>
    </r>
    <r>
      <rPr>
        <b/>
        <sz val="10"/>
        <color rgb="FF000000"/>
        <rFont val="Arial"/>
      </rPr>
      <t xml:space="preserve">Términos de Pago: </t>
    </r>
    <r>
      <rPr>
        <sz val="10"/>
        <color rgb="FF000000"/>
        <rFont val="Arial"/>
      </rPr>
      <t xml:space="preserve">Condiciones de pago acordadas con el cliente.
</t>
    </r>
    <r>
      <rPr>
        <b/>
        <sz val="10"/>
        <color rgb="FF000000"/>
        <rFont val="Arial"/>
      </rPr>
      <t xml:space="preserve">Notas: </t>
    </r>
    <r>
      <rPr>
        <sz val="10"/>
        <color rgb="FF000000"/>
        <rFont val="Arial"/>
      </rPr>
      <t>Comentarios adicionales relevantes para el cliente o la cuenta.</t>
    </r>
  </si>
  <si>
    <t>9.3.6.2</t>
  </si>
  <si>
    <t>Se requiere la generación de certificaciones de estado de cuenta y paz y salvo, con base en la información consolidada, para ser entregadas al cliente cuando se requiera.</t>
  </si>
  <si>
    <t>9.3.7</t>
  </si>
  <si>
    <t xml:space="preserve">Permitir Gestionar los impuestos, estampillas y descuentos en los clientes en el sistema:
Configuración de Impuestos y Estampillas: Permitir configurar los tipos de impuestos y estampillas que aplican a tus productos o servicios. Esto incluye definir las tasas impositivas y las reglas de aplicación. 
1.	Asignación de Impuestos a Productos/Servicios: Una vez configurados los impuestos, debes asignarlos a los productos o servicios correspondientes. Esto asegura que cada vez que se genere una factura, los impuestos correctos se apliquen automáticamente.
2.	Gestión de Descuentos: Los descuentos pueden ser configurados de varias maneras, como descuentos por volumen, descuentos por pronto pago, o descuentos promocionales. En el ERP, puedes definir las reglas de descuento y aplicarlas a los clientes o productos específicos.
3.	Facturación: Al generar una factura, el sistema ERP calculará automáticamente los impuestos, estampillas y descuentos basados en las configuraciones previas. Esto asegura que la factura sea precisa y cumpla con las regulaciones fiscales.
4.	Reportes y Cumplimiento: Permita tener módulos de reportes que te permiten generar informes detallados sobre los impuestos recaudados, descuentos aplicados y cualquier otra información relevante. Estos informes son útiles para el cumplimiento fiscal y la toma de decisiones empresariales.
5.	Actualización y Mantenimiento: Es importante mantener actualizadas las tasas de impuestos y las reglas de descuento en el ERP para reflejar cualquier cambio en las regulaciones fiscales o en las políticas de la empresa.
</t>
  </si>
  <si>
    <t xml:space="preserve">Se requiere la gestión integral de impuestos, estampillas y descuentos aplicables a los clientes, asegurando su correcta configuración, aplicación automática en procesos de facturación, y generación de reportes para control y cumplimiento fiscal. </t>
  </si>
  <si>
    <t>9.3.7.1</t>
  </si>
  <si>
    <t>Se requiere definir y configurar los tipos de impuestos y estampillas aplicables a productos o servicios, incluyendo tasas, reglas de aplicación y condiciones específicas según la normativa vigente.</t>
  </si>
  <si>
    <t>9.3.7.2</t>
  </si>
  <si>
    <t>Se requiere que Una vez configurados, los impuestos y estampillas deben poder ser asignados a los productos o servicios correspondientes, de manera que se apliquen automáticamente al momento de generar una factura.</t>
  </si>
  <si>
    <t>9.3.7.3</t>
  </si>
  <si>
    <t>Se requiere configurar distintos tipos de descuentos (por volumen, pronto pago, promociones, entre otros), establecer reglas de aplicación y asignarlos a clientes, productos o servicios específicos.</t>
  </si>
  <si>
    <t>9.3.7.4</t>
  </si>
  <si>
    <t>Se requiere que Al generar una factura, el sistema debe calcular automáticamente los impuestos, estampillas y descuentos según las configuraciones previas, garantizando precisión y cumplimiento normativo.</t>
  </si>
  <si>
    <t>9.3.7.5</t>
  </si>
  <si>
    <t>Se requiere un reporte que permita visualizar y exportar información detallada sobre impuestos recaudados, estampillas aplicadas y descuentos otorgados, facilitando el cumplimiento tributario y la toma de decisiones.</t>
  </si>
  <si>
    <t>9.3.7.6</t>
  </si>
  <si>
    <t>Se requiere la actualización ágil de tasas impositivas, reglas de estampillas y políticas de descuento, reflejando cambios normativos o internos de la organización..</t>
  </si>
  <si>
    <t>9.3.8</t>
  </si>
  <si>
    <t xml:space="preserve">Gestionar la cartera por edades de los clientes  para mantener un control efectivo de las cuentas por cobrar y asegurar la salud financiera de la empresa. 
1.	Configuración de Parámetros: Permitir configurar los parámetros de la cartera por edades en el ERP. Esto incluye definir los intervalos de tiempo (por ejemplo, 0-30 días, 31-60 días, 61-90 días, más de 90 días) y las políticas de crédito.
2.	Registro de Transacciones: Asegúrar de que todas las transacciones de ventas y pagos se registren correctamente en el sistema. Esto incluye la emisión de facturas y la recepción de pagos.
3.	Generación de Informes: generar un informe de cartera por edades. Este informe te mostrará el saldo pendiente de cada cliente, clasificado por los intervalos de tiempo que configuraste.
4.	Análisis y Seguimiento: Revisa el informe de cartera por edades regularmente para identificar clientes con saldos vencidos. Esto te permitirá tomar acciones proactivas, como enviar recordatorios de pago o contactar a los clientes para negociar términos de pago.
5.	Automatización de Recordatorios: permitir automatizar el envío de recordatorios de pago a los clientes con saldos vencidos.
6.	Actualización de Datos: Permitir actualizar la información de los clientes y las transacciones. Esto asegura que los informes de cartera por edades sean precisos y reflejen la situación actual.
7.	Políticas de Crédito: Permitir  ajustar las políticas de crédito según sea necesario, basándote en el análisis de la cartera por edades. Esto puede incluir cambios en los términos de crédito o en las estrategias de cobro.
Gestionar la cartera por edades de los clientes de manera efectiva te ayudará a mejorar el flujo de caja y reducir el riesgo de incobrables. 
</t>
  </si>
  <si>
    <t>Se requiere  una funcionalidad para la gestión de cartera por edades, con el fin de mantener un control efectivo sobre las cuentas por cobrar y fortalecer la salud financiera de la organización.</t>
  </si>
  <si>
    <t>9.3.8.1</t>
  </si>
  <si>
    <t>Se requiere configurar los intervalos de tiempo para la clasificación de la cartera (por ejemplo: 0–30 días, 31–60 días, 61–90 días, más de 90 días), así como las políticas de crédito asociadas a cada rango.</t>
  </si>
  <si>
    <t>9.3.8.2</t>
  </si>
  <si>
    <t>Se requiere que Todas las transacciones de ventas y pagos deben ser registradas correctamente en el sistema, incluyendo la emisión de facturas, notas crédito y la recepción de pagos, para garantizar la trazabilidad y precisión de la información.</t>
  </si>
  <si>
    <t>9.3.8.3</t>
  </si>
  <si>
    <t>Se requiere generar informes que muestren el saldo pendiente de cada cliente, clasificado según los intervalos de tiempo definidos, permitiendo una visualización clara del estado de las cuentas por cobrar.</t>
  </si>
  <si>
    <t>9.3.8.4</t>
  </si>
  <si>
    <t>Se requiere facilitar el análisis periódico de la cartera por edades, permitiendo identificar clientes con saldos vencidos y tomar acciones proactivas como el envío de recordatorios, contacto directo o ajustes en las condiciones de pago.</t>
  </si>
  <si>
    <t>9.3.8.5</t>
  </si>
  <si>
    <t>Se requiere la automatización del envío de recordatorios de pago a clientes con saldos vencidos, mediante correo electrónico u otros canales definidos, según reglas configurables.</t>
  </si>
  <si>
    <t>9.3.8.6</t>
  </si>
  <si>
    <t>Se requiere la actualización en tiempo real de la información de clientes y transacciones, asegurando que los informes reflejen la situación financiera actual.</t>
  </si>
  <si>
    <t>9.3.9</t>
  </si>
  <si>
    <t xml:space="preserve">Permitir definir y registrar claramente las políticas de reembolso y devoluciones  de la empresa. Esto incluye los criterios para los reembolsos y devoluciones, los plazos, y cualquier documentación necesaria. </t>
  </si>
  <si>
    <t>Se requiere definir, registrar y gestionar de manera clara y estructurada las políticas de reembolsos y devoluciones de la empresa.</t>
  </si>
  <si>
    <t>9.3.9.1</t>
  </si>
  <si>
    <t>Se requiere la Posibilidad de establecer los criterios bajo los cuales se autorizan reembolsos y devoluciones, tales como condiciones del producto, tipo de servicio, motivo de la solicitud, entre otros.</t>
  </si>
  <si>
    <t>9.3.9.2</t>
  </si>
  <si>
    <t>Se requiere la Definición de los plazos máximos para solicitar un reembolso o devolución, así como las condiciones específicas que deben cumplirse para su aprobación.</t>
  </si>
  <si>
    <t>9.3.9.3</t>
  </si>
  <si>
    <t>Se requiere el Registro de los documentos necesarios para procesar cada solicitud (factura, comprobante de pago, formulario de solicitud, etc.), asegurando trazabilidad y cumplimiento de políticas internas.</t>
  </si>
  <si>
    <t>9.3.9.4</t>
  </si>
  <si>
    <t>Se requiere registrar cada solicitud de reembolso o devolución, con estado del proceso, responsable asignado y fecha estimada de resolución.</t>
  </si>
  <si>
    <t>9.3.9.5</t>
  </si>
  <si>
    <t>Se requiere que Las políticas definidas se integren con los módulos de facturación y contabilidad, permitiendo el ajuste automático de saldos y la generación de notas crédito cuando corresponda.</t>
  </si>
  <si>
    <t>9.3.10</t>
  </si>
  <si>
    <t>Es importante que permita gestionar y  mantener actualizadas las condiciones de las promociones y las reglas de descuentos en el ERP para reflejar cualquier cambio en las regulaciones fiscales o en las políticas de la empresa</t>
  </si>
  <si>
    <t>Se requiere gestionar y mantener actualizadas las condiciones de las promociones y las reglas de descuento aplicables a productos, servicios o clientes.</t>
  </si>
  <si>
    <t>9.3.10.1</t>
  </si>
  <si>
    <t>Se requiere la Posibilidad de definir distintos tipos de promociones y descuentos (por volumen, por cliente, por temporada, entre otros), incluyendo sus condiciones de aplicación, vigencia y restricciones.</t>
  </si>
  <si>
    <t>9.3.10.2</t>
  </si>
  <si>
    <t>Se requiere la Capacidad para modificar las condiciones de promociones y descuentos en cualquier momento, reflejando cambios en las políticas internas de la empresa o en las regulaciones fiscales vigentes.</t>
  </si>
  <si>
    <t>9.3.10.3</t>
  </si>
  <si>
    <t>Se requiere Integración con los módulos de ventas y facturación para que las promociones y descuentos se apliquen automáticamente según las reglas configuradas.</t>
  </si>
  <si>
    <t>9.3.10.4</t>
  </si>
  <si>
    <t>Se requiere Mecanismos para validar la correcta aplicación de descuentos y promociones, evitando errores o inconsistencias en la facturación.</t>
  </si>
  <si>
    <t>9.3.10.5</t>
  </si>
  <si>
    <t>Se requiere la Generación de informes que permitan visualizar el impacto de las promociones y descuentos aplicados, facilitando el análisis comercial y el cumplimiento normativo.</t>
  </si>
  <si>
    <t>9.3.11</t>
  </si>
  <si>
    <t xml:space="preserve">Un informe de recaudo detallado por cliente en un sistema ERP generalmente debe contener los siguientes campos para proporcionar una visión completa y precisa de las transacciones:
1.	Datos del Cliente: Nombre del cliente, número de cuenta, dirección y otros datos de contacto relevantes.
2.	Fecha de la Transacción: La fecha en que se realizó cada transacción de recaudo.
3.	Número de Factura: El número de la factura asociada a cada pago.
4.	Monto del Pago: El monto exacto que se ha recaudado en cada transacción.
5.	Método de Pago: El método utilizado para el pago, como transferencia bancaria, tarjeta de crédito, PSE, etc.
6.	Saldo Pendiente: El saldo que aún queda por pagar después de cada transacción.
7.	Notas o Comentarios: Cualquier comentario adicional relevante para la transacción o el cliente.
Este informe permite a la empresa tener un control detallado de los pagos recibidos de cada cliente, facilitando la gestión de cuentas por cobrar y mejorando la transparencia en las transacciones financieras
</t>
  </si>
  <si>
    <r>
      <rPr>
        <sz val="10"/>
        <color rgb="FF000000"/>
        <rFont val="Arial"/>
      </rPr>
      <t xml:space="preserve">Requerimiento Funcional: Informe Detallado de Recaudo por Cliente
Se requiere generar un informe detallado de recaudo por cliente, con el fin de proporcionar una visión completa y precisa de las transacciones realizadas. Este informe debe incluir, como mínimo, los siguientes campos:
</t>
    </r>
    <r>
      <rPr>
        <b/>
        <sz val="10"/>
        <color rgb="FF000000"/>
        <rFont val="Arial"/>
      </rPr>
      <t xml:space="preserve">Datos del Cliente: </t>
    </r>
    <r>
      <rPr>
        <sz val="10"/>
        <color rgb="FF000000"/>
        <rFont val="Arial"/>
      </rPr>
      <t xml:space="preserve">Nombre completo, número de cuenta, dirección y demás datos de contacto relevantes.
</t>
    </r>
    <r>
      <rPr>
        <b/>
        <sz val="10"/>
        <color rgb="FF000000"/>
        <rFont val="Arial"/>
      </rPr>
      <t xml:space="preserve">Fecha de la Transacción: </t>
    </r>
    <r>
      <rPr>
        <sz val="10"/>
        <color rgb="FF000000"/>
        <rFont val="Arial"/>
      </rPr>
      <t xml:space="preserve">Fecha exacta en la que se realizó cada operación de recaudo.
</t>
    </r>
    <r>
      <rPr>
        <b/>
        <sz val="10"/>
        <color rgb="FF000000"/>
        <rFont val="Arial"/>
      </rPr>
      <t xml:space="preserve">Número de Factura: </t>
    </r>
    <r>
      <rPr>
        <sz val="10"/>
        <color rgb="FF000000"/>
        <rFont val="Arial"/>
      </rPr>
      <t xml:space="preserve">Identificador único de la factura asociada a cada pago registrado.
</t>
    </r>
    <r>
      <rPr>
        <b/>
        <sz val="10"/>
        <color rgb="FF000000"/>
        <rFont val="Arial"/>
      </rPr>
      <t xml:space="preserve">Monto del Pago: </t>
    </r>
    <r>
      <rPr>
        <sz val="10"/>
        <color rgb="FF000000"/>
        <rFont val="Arial"/>
      </rPr>
      <t xml:space="preserve">Valor exacto recaudado en cada transacción.
</t>
    </r>
    <r>
      <rPr>
        <b/>
        <sz val="10"/>
        <color rgb="FF000000"/>
        <rFont val="Arial"/>
      </rPr>
      <t xml:space="preserve">Método de Pago: </t>
    </r>
    <r>
      <rPr>
        <sz val="10"/>
        <color rgb="FF000000"/>
        <rFont val="Arial"/>
      </rPr>
      <t xml:space="preserve">Medio utilizado para realizar el pago (transferencia bancaria, tarjeta de crédito, PSE, efectivo, entre otros).
</t>
    </r>
    <r>
      <rPr>
        <b/>
        <sz val="10"/>
        <color rgb="FF000000"/>
        <rFont val="Arial"/>
      </rPr>
      <t xml:space="preserve">Saldo Pendiente: </t>
    </r>
    <r>
      <rPr>
        <sz val="10"/>
        <color rgb="FF000000"/>
        <rFont val="Arial"/>
      </rPr>
      <t xml:space="preserve">Monto restante por pagar después de aplicar el recaudo correspondiente.
</t>
    </r>
    <r>
      <rPr>
        <b/>
        <sz val="10"/>
        <color rgb="FF000000"/>
        <rFont val="Arial"/>
      </rPr>
      <t xml:space="preserve">Notas o Comentarios: </t>
    </r>
    <r>
      <rPr>
        <sz val="10"/>
        <color rgb="FF000000"/>
        <rFont val="Arial"/>
      </rPr>
      <t xml:space="preserve">Espacio para registrar observaciones relevantes sobre la transacción o el cliente.
</t>
    </r>
  </si>
  <si>
    <t>9.3.12</t>
  </si>
  <si>
    <t xml:space="preserve">Generar un informe donde se pueda ver los datos de un cliente, utilizando filtros en la cosnulta para poder hallar la informacion necesaria o  requerida de manera rapida.. </t>
  </si>
  <si>
    <t xml:space="preserve">Generar un informe donde se pueda ver los datos de un cliente, utilizando filtros en la consulta para poder hallar la informacion necesaria o  requerida de manera rapida.. </t>
  </si>
  <si>
    <t>Requerimiento Funcional: Informe de Consulta Detallada por Cliente con Filtros Personalizados
Se requiere  generar un informe detallado que muestre la información relevante de un cliente, con la posibilidad de aplicar filtros personalizados en la consulta. Esta funcionalidad debe facilitar la búsqueda rápida y precisa de datos específicos, permitiendo al usuario seleccionar criterios como nombre del cliente, número de cuenta, rango de fechas, tipo de transacción, estado de cuenta, entre otros.</t>
  </si>
  <si>
    <t>9.3.13</t>
  </si>
  <si>
    <t>Permitir la grabación diaria de consignaciones de las transacciones que se recaudan en cada oficina,  asegurando así un registro preciso y actualizado de todas las operaciones financieras diarias.</t>
  </si>
  <si>
    <t>Se requiere la grabación diaria de las consignaciones correspondientes a las transacciones recaudadas en cada oficina,  asegurando un registro preciso y actualizado de todas las operaciones financieras realizadas durante la jornada.</t>
  </si>
  <si>
    <t>9.3.13.1</t>
  </si>
  <si>
    <t>Se requiere La asociación de cada consignación al origen de la caja, diferenciando si proviene de una fuente pública, privada o convenio.</t>
  </si>
  <si>
    <t>9.3.13.2</t>
  </si>
  <si>
    <t>Se requiere la identificación de la oficina de recaudo, para facilitar el control y trazabilidad por ubicación.</t>
  </si>
  <si>
    <t>9.3.13.3</t>
  </si>
  <si>
    <t xml:space="preserve">Se requiere La integración con el sistema bancario, de modo que el banco pueda reconocer y clasificar correctamente las consignaciones según el origen de los fondos, fecha del ingreso, oficina seccional, identificado el usuario de ventanilla, origen de recaudos, con los diferentes medios de pago: efectivo, tarjeta, cheques, consignaciones. </t>
  </si>
  <si>
    <t>9.3.13.4</t>
  </si>
  <si>
    <t xml:space="preserve">Se requiere la integracion a traves de API donde comunique el almacenamiento de todos los soportes requeridos de las oficinales seccionales como soportes para el documento generado. </t>
  </si>
  <si>
    <t>9.3.13.5</t>
  </si>
  <si>
    <t>Se requiere la integracion con los demas informes del area financiera y contable, permitiendo la seleccion detallada del modulo a utilizar.</t>
  </si>
  <si>
    <t>9.3.13.6</t>
  </si>
  <si>
    <t>Se requiere la exportacion del mismo en excel, pdf, o otros para ser unificados.</t>
  </si>
  <si>
    <t>9.3.14</t>
  </si>
  <si>
    <t>Se solicita la generación de un informe de recaudo diario por oficina, usuario , medio de pago con origenes publico, privado y convenio. Discriminando las tarjetas y sus respectivas comsiones.</t>
  </si>
  <si>
    <r>
      <rPr>
        <sz val="10"/>
        <color rgb="FF000000"/>
        <rFont val="Arial"/>
      </rPr>
      <t xml:space="preserve">Se requiere la generación de un informe diario de recaudo, que consolide la información de las transacciones realizadas en cada oficina, discriminadas por:
Usuario responsable de la transacción, Medio de pago utilizado (efectivo, tarjeta, transferencia.), Origen de los fondos: público, privado o convenio.                                                                                                                                                                                                                                                                   </t>
    </r>
    <r>
      <rPr>
        <b/>
        <sz val="10"/>
        <color rgb="FF000000"/>
        <rFont val="Arial"/>
      </rPr>
      <t xml:space="preserve">El informe debe: </t>
    </r>
    <r>
      <rPr>
        <sz val="10"/>
        <color rgb="FF000000"/>
        <rFont val="Arial"/>
      </rPr>
      <t>Mostrar el detalle de cada transacción según los criterios anteriores , Agrupar y totalizar los valores por usuario y por oficina.</t>
    </r>
  </si>
  <si>
    <t>9.3.14.1</t>
  </si>
  <si>
    <t>Se requiere una visualización clara y estructurada de los datos para facilitar el análisis operativo y financiero.</t>
  </si>
  <si>
    <t>9.3.14.2</t>
  </si>
  <si>
    <t>Se requiere que permita la integracion con los demas informes del area financiera y contable, permitiendo la seleccion detallada del modulo a utilizar.</t>
  </si>
  <si>
    <t>9.3.14.3</t>
  </si>
  <si>
    <t>Se requiere la la exportacion del mismo en excel, pdf, o otros para ser unificados.</t>
  </si>
  <si>
    <t>9.3.15</t>
  </si>
  <si>
    <t>Se solicita la generación de un informe de arqueo integrado de cajas por oficina, cajas, usuario , medio de pago con origenes publico, privado y convenio que integre las transacciones de  ERP de Registro Públicos actual.Discriminando las tarjetas y sus respectivas comsiones.</t>
  </si>
  <si>
    <t>Se requiere la generación de un informe integrado de arqueo diario, consolidando la información de las cajas por:
Oficina
Medio de pago: efectivo, cheque, consignaciones, tarjetas (incluyendo detalle de comisiones, impuestos: RETEIVA)
Origen de los fondos: público, privado o convenio
Este informe debe:
Detallar las transacciones registradas en el Nuevo ERP con las Transacciones del Sistema de  Registros Públicos, asociadas a cada oficina y medio de pago.
Discriminar claramente los diferentes medios de pago, incluyendo el cálculo de comisiones aplicables en el caso de pagos con tarjeta.</t>
  </si>
  <si>
    <t>9.3.15.1</t>
  </si>
  <si>
    <t>Se requiere Identificar y calcular los impuestos aplicables a los movimientos de cartera y registro, según el origen de los fondos.</t>
  </si>
  <si>
    <t>9.3.15.2</t>
  </si>
  <si>
    <t>Se requiere Consolidar la información por oficina y usuario, facilitando el análisis financiero y el control operativo.</t>
  </si>
  <si>
    <t>9.3.15.3</t>
  </si>
  <si>
    <t>9.3.15.4</t>
  </si>
  <si>
    <t>9.3.16</t>
  </si>
  <si>
    <t xml:space="preserve">Generar un informe de saldos por cajero, oficina y medios de pago por origen (público, privado o convenio) debe contener varios elementos clave para proporcionar una visión completa y detallada de los saldos pendientes. 
Encabezado del informe: Debe incluir el título del informe, la fecha de generación y el período que cubre el informe.
1.	Una breve descripción del contenido del informe y los puntos más destacados.
2.	Información sobre cada cajero, incluyendo el nombre, identificación y ubicación.
3.	Información sobre cada oficina, incluyendo el nombre, identificación y ubicación.
4.	Clasificación de los saldos según su origen (público, privado o convenio).
5.	Listado detallado de los saldos pendientes.
6.	Sumas totales y subtotales por cajero, oficina y origen para facilitar la comprensión de los datos.
7.	Visualizaciones que ayuden a interpretar los datos de manera más clara y rápida.
8.	Cualquier comentario adicional que pueda ser relevante para la interpretación del informe.
9.	Espacios para las firmas de las personas responsables de la revisión y aprobación del informe.
</t>
  </si>
  <si>
    <r>
      <rPr>
        <sz val="10"/>
        <color rgb="FF000000"/>
        <rFont val="Arial"/>
      </rPr>
      <t>Generar un informe de saldos por oficina, cajero y medios de pago por origen (público, privado o convenio) debe contener varios elementos clave para proporcionar una visión completa y detallada de los saldos pendientes. 
Encabezado del informe: Debe incluir el título del informe, la fecha de generación y el período que cubre el informe.
1.	Una breve descripción del contenido del informe y los puntos más destacados.
2.	Información sobre cada cajero, incluyendo el nombre, identificación y ubicación.
3.	Información sobre cada oficina, incluyendo el nombre, identificación y ubicación.
4.	Clasificación de los saldos según su origen (público, privado o convenio).
5.	Listado detallado de los saldos pendientes.
6.	Sumas totales y subtotales por cajero, oficina y origen para facilitar la comprensión de los datos.
7.	Visualizaciones que ayuden a interpretar los datos de manera más clara y rápida.
8.	Cualquier comentario adicional que pueda ser relevante para la interpretación del informe.
9.</t>
    </r>
    <r>
      <rPr>
        <strike/>
        <sz val="10"/>
        <color rgb="FF000000"/>
        <rFont val="Arial"/>
      </rPr>
      <t xml:space="preserve">	Espacios para las firmas de las personas responsables de la revisión y aprobación del inform</t>
    </r>
    <r>
      <rPr>
        <sz val="10"/>
        <color rgb="FF000000"/>
        <rFont val="Arial"/>
      </rPr>
      <t xml:space="preserve">e.
</t>
    </r>
  </si>
  <si>
    <r>
      <rPr>
        <sz val="10"/>
        <color rgb="FF000000"/>
        <rFont val="Arial"/>
      </rPr>
      <t xml:space="preserve">Requerimiento Funcional: Informe de Saldos por Oficina, Cajero y Medio de Pago con Clasificación por Origen de Recursos
Se requiere la generación de un informe detallado de saldos pendientes, clasificados por oficina, cajero y medio de pago, discriminando los valores según el origen de los recursos: público, privado o convenio.
Estructura del Informe:
</t>
    </r>
    <r>
      <rPr>
        <b/>
        <sz val="10"/>
        <color rgb="FF000000"/>
        <rFont val="Arial"/>
      </rPr>
      <t xml:space="preserve">Encabezado: </t>
    </r>
    <r>
      <rPr>
        <sz val="10"/>
        <color rgb="FF000000"/>
        <rFont val="Arial"/>
      </rPr>
      <t xml:space="preserve">Título del informe, Fecha de generación y Período cubierto por el informe.
</t>
    </r>
    <r>
      <rPr>
        <b/>
        <sz val="10"/>
        <color rgb="FF000000"/>
        <rFont val="Arial"/>
      </rPr>
      <t xml:space="preserve">Resumen ejecutivo: </t>
    </r>
    <r>
      <rPr>
        <sz val="10"/>
        <color rgb="FF000000"/>
        <rFont val="Arial"/>
      </rPr>
      <t xml:space="preserve">Breve descripción del contenido y Principales hallazgos o puntos destacados.
</t>
    </r>
    <r>
      <rPr>
        <b/>
        <sz val="10"/>
        <color rgb="FF000000"/>
        <rFont val="Arial"/>
      </rPr>
      <t xml:space="preserve">Datos por cajero: </t>
    </r>
    <r>
      <rPr>
        <sz val="10"/>
        <color rgb="FF000000"/>
        <rFont val="Arial"/>
      </rPr>
      <t xml:space="preserve">Nombre completo, Identificación y Ubicación física.
</t>
    </r>
    <r>
      <rPr>
        <b/>
        <sz val="10"/>
        <color rgb="FF000000"/>
        <rFont val="Arial"/>
      </rPr>
      <t xml:space="preserve">Datos por oficina: </t>
    </r>
    <r>
      <rPr>
        <sz val="10"/>
        <color rgb="FF000000"/>
        <rFont val="Arial"/>
      </rPr>
      <t xml:space="preserve">Nombre de la oficina, Código o identificación y Ubicación geográfica.
</t>
    </r>
    <r>
      <rPr>
        <b/>
        <sz val="10"/>
        <color rgb="FF000000"/>
        <rFont val="Arial"/>
      </rPr>
      <t xml:space="preserve">Clasificación por origen de recursos: </t>
    </r>
    <r>
      <rPr>
        <sz val="10"/>
        <color rgb="FF000000"/>
        <rFont val="Arial"/>
      </rPr>
      <t xml:space="preserve">Público, Privado y Convenio.
</t>
    </r>
    <r>
      <rPr>
        <b/>
        <sz val="10"/>
        <color rgb="FF000000"/>
        <rFont val="Arial"/>
      </rPr>
      <t xml:space="preserve">Detalle de saldos pendientes: </t>
    </r>
    <r>
      <rPr>
        <sz val="10"/>
        <color rgb="FF000000"/>
        <rFont val="Arial"/>
      </rPr>
      <t xml:space="preserve">Listado por cada combinación de oficina, cajero y medio de pago, Información de cada transacción: monto, fecha y estado.
</t>
    </r>
    <r>
      <rPr>
        <b/>
        <sz val="10"/>
        <color rgb="FF000000"/>
        <rFont val="Arial"/>
      </rPr>
      <t xml:space="preserve">Totales y subtotales:  </t>
    </r>
    <r>
      <rPr>
        <sz val="10"/>
        <color rgb="FF000000"/>
        <rFont val="Arial"/>
      </rPr>
      <t xml:space="preserve">Agrupados por cajero, oficina y origen de recursos que Faciliten el análisis financiero y operativo.
</t>
    </r>
    <r>
      <rPr>
        <b/>
        <sz val="10"/>
        <color rgb="FF000000"/>
        <rFont val="Arial"/>
      </rPr>
      <t xml:space="preserve">Comentarios adicionales: </t>
    </r>
    <r>
      <rPr>
        <sz val="10"/>
        <color rgb="FF000000"/>
        <rFont val="Arial"/>
      </rPr>
      <t xml:space="preserve">Observaciones relevantes para la interpretación del informe.
</t>
    </r>
    <r>
      <rPr>
        <b/>
        <sz val="10"/>
        <color rgb="FF000000"/>
        <rFont val="Arial"/>
      </rPr>
      <t xml:space="preserve">Espacios para firmas: </t>
    </r>
    <r>
      <rPr>
        <sz val="10"/>
        <color rgb="FF000000"/>
        <rFont val="Arial"/>
      </rPr>
      <t xml:space="preserve">Campos para la validación por parte de los responsables de revisión y aprobación. </t>
    </r>
  </si>
  <si>
    <t>9.3.16.1</t>
  </si>
  <si>
    <t>Se requiere la visualizacion de Gráficos o tablas que permitan interpretar los datos de forma clara y rápida.</t>
  </si>
  <si>
    <t>9.3.16.2</t>
  </si>
  <si>
    <t>9.3.16.3</t>
  </si>
  <si>
    <t>9.3.17</t>
  </si>
  <si>
    <t xml:space="preserve">Generar un informe de saldos de cajas generales por origen público, privado y convenio, debe proporcionar una visión clara y detallada de los saldos disponibles en las diferentes cajas de la empresa.                                                                                  Encabezado del informe: Incluye el título del informe, la fecha de generación y el período que cubre el informe.
1.	Saldos iniciales: Los saldos con los que se inició el período de reporte para cada caja.
2.	Movimientos de caja: Un desglose de todos los movimientos de débito, crédito de dinero durante el período, incluyendo:
•	Fecha del movimiento.
•	Descripción del movimiento.
•	Monto del movimiento (débito o crédito).
3.	Saldos finales: Los saldos al final del período de reporte para cada caja.
4.	Totales y subtotales: Sumas totales y subtotales de los movimientos y saldos para facilitar la comprensión de los datos.
</t>
  </si>
  <si>
    <r>
      <rPr>
        <sz val="10"/>
        <color rgb="FF000000"/>
        <rFont val="Arial"/>
      </rPr>
      <t xml:space="preserve">Requerimiento Funcional: Informe de Saldos de Cajas Generales por Origen
Se requiere la generación de un informe detallado de saldos de cajas generales, con el objetivo de proporcionar una visión clara y actualizada de los saldos disponibles en las diferentes cajas de la empresa, discriminados por:
</t>
    </r>
    <r>
      <rPr>
        <b/>
        <sz val="10"/>
        <color rgb="FF000000"/>
        <rFont val="Arial"/>
      </rPr>
      <t>Origen de la caja:</t>
    </r>
    <r>
      <rPr>
        <sz val="10"/>
        <color rgb="FF000000"/>
        <rFont val="Arial"/>
      </rPr>
      <t xml:space="preserve"> público, privado y convenio.
</t>
    </r>
    <r>
      <rPr>
        <b/>
        <sz val="10"/>
        <color rgb="FF000000"/>
        <rFont val="Arial"/>
      </rPr>
      <t>Medio de pago:</t>
    </r>
    <r>
      <rPr>
        <sz val="10"/>
        <color rgb="FF000000"/>
        <rFont val="Arial"/>
      </rPr>
      <t xml:space="preserve"> efectivo, cheque, consignaciones, tarjetas (incluyendo comisiones asociadas).
</t>
    </r>
    <r>
      <rPr>
        <b/>
        <sz val="10"/>
        <color rgb="FF000000"/>
        <rFont val="Arial"/>
      </rPr>
      <t>El informe debe incluir los siguientes elementos:
Encabezado del informe</t>
    </r>
    <r>
      <rPr>
        <sz val="10"/>
        <color rgb="FF000000"/>
        <rFont val="Arial"/>
      </rPr>
      <t xml:space="preserve">: título, fecha de generación y período cubierto.
</t>
    </r>
    <r>
      <rPr>
        <b/>
        <sz val="10"/>
        <color rgb="FF000000"/>
        <rFont val="Arial"/>
      </rPr>
      <t xml:space="preserve">Saldos iniciales: </t>
    </r>
    <r>
      <rPr>
        <sz val="10"/>
        <color rgb="FF000000"/>
        <rFont val="Arial"/>
      </rPr>
      <t xml:space="preserve">valores con los que se inició el período para cada origen de caja.
</t>
    </r>
    <r>
      <rPr>
        <b/>
        <sz val="10"/>
        <color rgb="FF000000"/>
        <rFont val="Arial"/>
      </rPr>
      <t>Movimientos de caja:</t>
    </r>
    <r>
      <rPr>
        <sz val="10"/>
        <color rgb="FF000000"/>
        <rFont val="Arial"/>
      </rPr>
      <t xml:space="preserve">Fecha del movimiento, Descripción y Monto (débito o crédito).
</t>
    </r>
    <r>
      <rPr>
        <b/>
        <sz val="10"/>
        <color rgb="FF000000"/>
        <rFont val="Arial"/>
      </rPr>
      <t xml:space="preserve">Saldos finales: </t>
    </r>
    <r>
      <rPr>
        <sz val="10"/>
        <color rgb="FF000000"/>
        <rFont val="Arial"/>
      </rPr>
      <t xml:space="preserve">valores al cierre del período por cada origen de caja.
</t>
    </r>
    <r>
      <rPr>
        <b/>
        <sz val="10"/>
        <color rgb="FF000000"/>
        <rFont val="Arial"/>
      </rPr>
      <t xml:space="preserve">Totales y subtotales: </t>
    </r>
    <r>
      <rPr>
        <sz val="10"/>
        <color rgb="FF000000"/>
        <rFont val="Arial"/>
      </rPr>
      <t xml:space="preserve">sumatorias por medio de pago, origen y oficina para facilitar el análisis.
</t>
    </r>
    <r>
      <rPr>
        <b/>
        <sz val="10"/>
        <color rgb="FF000000"/>
        <rFont val="Arial"/>
      </rPr>
      <t>Detalle de comisiones:</t>
    </r>
    <r>
      <rPr>
        <sz val="10"/>
        <color rgb="FF000000"/>
        <rFont val="Arial"/>
      </rPr>
      <t xml:space="preserve"> aplicables a pagos con tarjeta.</t>
    </r>
  </si>
  <si>
    <t>9.3.17.1</t>
  </si>
  <si>
    <t>Se requiere la identificación y cálculo de los diferentes tipos de impuestos aplicables a los movimientos de cartera y del sistema de registro que tenemos actualmente, según el origen de los fondos.</t>
  </si>
  <si>
    <t>9.3.17.2</t>
  </si>
  <si>
    <t>Se requiere comparar el origen de la caja con el origen bancario y generar alertas automáticas en caso de inconsistencias.</t>
  </si>
  <si>
    <t>9.3.17.3</t>
  </si>
  <si>
    <t>9.3.17.4</t>
  </si>
  <si>
    <t>9.3.18</t>
  </si>
  <si>
    <t xml:space="preserve">Generar un un informe de recaudo diario por oficina, usuario , medio de pago con origenes publico, privado y convenio. </t>
  </si>
  <si>
    <t>Generar un un informe de recaudo diario por oficina, usuario , medio de pago con origenes publico, privado y convenio con el fin de que casa funcionario tenga conocimiento al final del día de su recaudo y los diferentes medios de pago</t>
  </si>
  <si>
    <r>
      <rPr>
        <sz val="10"/>
        <color rgb="FF000000"/>
        <rFont val="Arial"/>
      </rPr>
      <t xml:space="preserve">Requerimiento Funcional: Informe Diario de Recaudo por Oficina, Usuario y Medio de Pago
Se requiere la generación de un informe diario de recaudo, con el fin de que cada funcionario pueda conocer, al finalizar la jornada, el detalle de las transacciones realizadas, incluyendo:
Oficina de recaudo, Usuario responsable,  Medio de pago utilizado (efectivo, cheque, consignación, tarjeta)
Origen de los fondos: público, privado o convenio
</t>
    </r>
    <r>
      <rPr>
        <b/>
        <sz val="10"/>
        <color rgb="FF000000"/>
        <rFont val="Arial"/>
      </rPr>
      <t xml:space="preserve">El informe debe:
</t>
    </r>
    <r>
      <rPr>
        <sz val="10"/>
        <color rgb="FF000000"/>
        <rFont val="Arial"/>
      </rPr>
      <t>Discriminar los medios de pago, mostrando claramente los montos por tipo de transacción.
Consolidar los totales por usuario y por oficina, facilitando el análisis y control operativo.</t>
    </r>
  </si>
  <si>
    <t>9.3.18.1</t>
  </si>
  <si>
    <t>Se requiere  Integrar las transacciones de Registros Públicos que tenemos actualmente con las transaciones del Nuevo ERP , asegurando que se refleje toda la actividad financiera del día.</t>
  </si>
  <si>
    <t>9.3.18.2</t>
  </si>
  <si>
    <t>Se requiere Presentar la información de forma clara y estructurada, permitiendo su revisión rápida y precisa por parte de cada funcionario.</t>
  </si>
  <si>
    <t>9.3.18.3</t>
  </si>
  <si>
    <t>9.3.18.4</t>
  </si>
  <si>
    <t>9.3.19</t>
  </si>
  <si>
    <t>Egresos de caja menor en todos los informes.</t>
  </si>
  <si>
    <t>Se requiere que los reintegros de dinero correspondientes a caja menor, previamente registrados en contabilidad, puedan ser contabilizados como egresos individuales asociados a cada funcionario en las oficinas seccionales. Estos egresos deben reflejarse de manera consistente en todos los informes financieros y administrativos pertinentes.</t>
  </si>
  <si>
    <t>9.3.19.1</t>
  </si>
  <si>
    <t xml:space="preserve">Se requiere que Los pagos por caja menor deben estar limitados a un monto máximo definido por la política interna. Por ejemplo, en algunos casos se han manejado pagos individuales por servicios menores como energía o coworking, que requieren validación previa. </t>
  </si>
  <si>
    <t>9.3.19.2</t>
  </si>
  <si>
    <t>Se requiere que Solo se puedan realizar pagos por caja menor para gastos operativos menores, previamente definidos por Tesorería. No se permite el uso para pagos que requieran orden de compra o contrato formal.</t>
  </si>
  <si>
    <t>9.3.19.3</t>
  </si>
  <si>
    <t>Se requiere que Todo pago debe estar respaldado por: Factura o recibo válido, 	Autorización del área solicitante ,Registro contable en el sistema ERP.</t>
  </si>
  <si>
    <t>9.3.19.4</t>
  </si>
  <si>
    <t>Se requiere validar la conciliación entre Contabilidad y Tesorería antes de ejecutar el pago.</t>
  </si>
  <si>
    <t>9.3.19.5</t>
  </si>
  <si>
    <t>Se requiere que el flujo de aprobacion  incluya  Solicitud del área, Aprobación por el responsable financiero, Registro en el sistema y Legalización posterior del gasto.</t>
  </si>
  <si>
    <t>9.3.20</t>
  </si>
  <si>
    <t xml:space="preserve">Requerimiento Funcional: Generación de Reporte de Consignaciones por Origen de Fondos
Se requiere la generación de un reporte que permita verificar y evidenciar que las consignaciones diarias realizadas, tanto en bancos como en cajas, estén correctamente clasificadas y alineadas con sus respectivos orígenes de fondos: público, privado y convenio. </t>
  </si>
  <si>
    <t>9.3.21</t>
  </si>
  <si>
    <t>Informe auxiliar de caja por origen</t>
  </si>
  <si>
    <t>Requerimiento Funcional: Informe Auxiliar de Caja por Origen de Fondos
Se requiere la generación de un informe auxiliar de caja que clasifique y consolide la información por origen de fondos (público, privado y convenio). Este informe debe permitir la comparación diaria entre los orígenes registrados y los documentos asociados a las consignaciones realizadas, tanto en bancos como en cajas, garantizando la coherencia y trazabilidad de los datos financieros.</t>
  </si>
  <si>
    <t>9.3.21.1</t>
  </si>
  <si>
    <t>Se requiere Diseñar y desarrollar un modulo que automatice el registro de la base de efectivo y el recaudo diario, reemplazando el proceso manual actualmente realizado en Excel.</t>
  </si>
  <si>
    <t>9.3.21.2</t>
  </si>
  <si>
    <t>Se requiere facilitar la entrada y salida de cantidades de denominaciones monetarias y mantener un historial de modificaciones realizadas.</t>
  </si>
  <si>
    <t>9.3.21.3</t>
  </si>
  <si>
    <t>Se requiere el Registro de entradas y salidas de efectivo por denominación monetaria.</t>
  </si>
  <si>
    <t>9.3.21.4</t>
  </si>
  <si>
    <t>Se requiere el Cálculo automático de totales de base y recaudo diario.</t>
  </si>
  <si>
    <t>9.3.21.5</t>
  </si>
  <si>
    <t>Se requiere el Almacenamiento de historial de modificaciones con trazabilidad.</t>
  </si>
  <si>
    <t>9.3.21.6</t>
  </si>
  <si>
    <t>Se requiere la Generación de reportes diarios y mensuales con resumen de entradas, salidas y saldo final.</t>
  </si>
  <si>
    <t>9.3.21.7</t>
  </si>
  <si>
    <t>Se requiere  Registro de auditoría que almacene cada registro con fecha, hora y usuario que realizó la modificación.</t>
  </si>
  <si>
    <t>9.3.21.8</t>
  </si>
  <si>
    <t>Se requiere Exportación de reportes en formatos estándar (PDF, Excel).</t>
  </si>
  <si>
    <t>10. CARTERA</t>
  </si>
  <si>
    <t>10.1 Gestion de Cartera</t>
  </si>
  <si>
    <t>10.1.1</t>
  </si>
  <si>
    <t>Gestión de cartera</t>
  </si>
  <si>
    <t xml:space="preserve">Gestionar la cartera por edades para mantener un control eficiente de las cuentas por cobrar y asegurar la salud financiera de la CCB. 
1.	Clasificación de la Cartera: La cartera por edades se clasifica según el tiempo de vencimiento de los créditos. Esto permite identificar el riesgo asociado a cada cliente y aplicar estrategias específicas para cada segmento.
2.	Configuración de Filtros: Es esencial configurar correctamente los filtros para la consulta de datos. Esto incluye seleccionar el rango de fechas deseado y los parámetros específicos para cada tipo de reporte.
3.	Exportación y Validación de Datos: Una vez generado el reporte, se puede exportar a Excel para un análisis más detallado. Es importante validar los datos exportados para garantizar su precisión y coherencia con los registros contables.
4.	Parámetros de Clientes: El administrador del sistema debe establecer los parámetros generales de funcionamiento del módulo de cartera, incluyendo la clasificación de la cartera en diferentes rangos de días y los porcentajes de provisión de acuerdo a estos rangos.
5.	Seguimiento y Control: Es crucial realizar un seguimiento constante de las cuentas por cobrar y aplicar medidas de control para evitar la acumulación de deudas incobrables. Esto incluye la generación de reportes periódicos y la implementación de estrategias de cobranza adecuadas.
</t>
  </si>
  <si>
    <t>Se requiere la configuración y gestión del módulo de cartera conforme a la política o manual de cartera de la organización.</t>
  </si>
  <si>
    <t>10.1.1.1</t>
  </si>
  <si>
    <t>Se requiere la integracion con los sistemas de facturación y tesorería, permitiendo una gestión eficiente de las cuentas por cobrar y facilitando el control financiero.</t>
  </si>
  <si>
    <t>10.1.1.2</t>
  </si>
  <si>
    <t>Se requiere que en el Modulo de Facturación permita generar órdenes de recaudo y que puedan cruzarse con ingresos de efectivo, generando facturas de contado o a crédito según la política vigente.</t>
  </si>
  <si>
    <t>10.1.1.3</t>
  </si>
  <si>
    <t>Se requiere que en el modulo de Tesorería: genere alertas de facturas en mora al momento de realizar pagos y permitir el cruce de cuentas.</t>
  </si>
  <si>
    <t>10.1.1.4</t>
  </si>
  <si>
    <t>Se requiere la Clasificación de la cartera : Por origen, línea o producto, Por edades, según el tiempo de vencimiento de los créditos. Esta clasificación permite identificar riesgos y aplicar estrategias específicas por segmento.</t>
  </si>
  <si>
    <t>10.1.1.5</t>
  </si>
  <si>
    <t>Se requiere la Configuración de rangos de días para clasificación de cartera y la Definición de porcentajes de provisión según dichos rangos.</t>
  </si>
  <si>
    <t>10.1.1.6</t>
  </si>
  <si>
    <t>Se requiere la Generación de reportes periódicos de:  Alertas automáticas de facturas vencidas, Envío de mensajes al emisor o responsable de la factura.</t>
  </si>
  <si>
    <t>10.1.1.7</t>
  </si>
  <si>
    <t>Se requiere la Generación de documentos de gestión y cartas de cobranza según modelos establecidos por la entidad.</t>
  </si>
  <si>
    <t>10.1.1.8</t>
  </si>
  <si>
    <t>Se requiere la actualizon automática cuando se generen notas crédito sobre facturas existentes.</t>
  </si>
  <si>
    <t>10.1.1.9</t>
  </si>
  <si>
    <t>Se requiere la Capacidad para generar documentos soporte de cartera y cartas de gestión conforme a los formatos institucionales.</t>
  </si>
  <si>
    <t>10.1.2</t>
  </si>
  <si>
    <t>Programar cuotas y fechas de pagos, es fundamental seguir un proceso estructurado que garantice la precisión y la eficiencia en la gestión de las cuentas por cobrar. 
Primero, es esencial definir claramente los términos de pago y las condiciones de crédito para cada cliente. Esto incluye establecer la cantidad de cuotas, el monto de cada cuota, y las fechas específicas de vencimiento. Una vez definidos estos términos, se deben ingresar en el sistema  para que se reflejen correctamente en la programación de pagos.
El sistema de cartera debe permitir la configuración de alertas y recordatorios automáticos para las fechas de vencimiento de las cuotas. Esto ayuda a asegurar que tanto la empresa como los clientes estén al tanto de los pagos pendientes y puedan tomar las acciones necesarias a tiempo.
Además, es importante que el sistema permita la generación de reportes detallados que muestren el estado de las cuentas por cobrar, incluyendo las cuotas pagadas, las pendientes y cualquier retraso en los pagos. Estos reportes deben ser accesibles y fáciles de interpretar para facilitar la toma de decisiones.
Finalmente, es recomendable que el sistema de cartera esté integrado con otros módulos del , como el de contabilidad y el de tesorería, para asegurar una gestión financiera integral y coherente.</t>
  </si>
  <si>
    <t>Se requiere  la programación estructurada de cuotas y fechas de pago, con el fin de garantizar precisión, eficiencia y control en la gestión de las cuentas por cobrar.</t>
  </si>
  <si>
    <t>10.1.2.1</t>
  </si>
  <si>
    <t>Se requiere la Definición de términos de pago y condiciones de crédito, Establecer número de cuotas, monto por cuota y fechas de vencimiento específicas por cliente. Se requiere Registrar estos términos en el sistema para su correcta visualización y seguimiento.</t>
  </si>
  <si>
    <t>10.1.2.2</t>
  </si>
  <si>
    <t>Se requiere Configuración de notificaciones para fechas de vencimiento.</t>
  </si>
  <si>
    <t>10.1.2.3</t>
  </si>
  <si>
    <t>Se requiere Alertas tanto para el cliente como para el equipo interno, facilitando acciones oportunas.</t>
  </si>
  <si>
    <t>10.1.2.4</t>
  </si>
  <si>
    <t>Se requiere  Reportes detallados de estado de cartera con Visualización de cuotas pagadas, pendientes y vencidas.</t>
  </si>
  <si>
    <t>10.1.2.5</t>
  </si>
  <si>
    <t>Se requiere integracion con Contabilidad, para reflejar automáticamente los movimientos contables relacionados.</t>
  </si>
  <si>
    <t>10.1.2.6</t>
  </si>
  <si>
    <t>Se requiere integracion con Tesorería, para generar alertas de facturas vencidas al momento de realizar pagos y permitir cruces de cuentas.</t>
  </si>
  <si>
    <t>10.1.3</t>
  </si>
  <si>
    <t xml:space="preserve">Crear un informe auxiliar por cliente  es importante seguir estos para asegurar que el informe sea completo y útil. 
Configuración de Filtros: Es esencial configurar correctamente los filtros para la consulta. Esto incluye seleccionar el rango de fechas deseado y los parámetros específicos para cada tipo de reporte.
1.	Exportación de Datos: Una vez generado el reporte, se puede exportar a Excel , PDF para un análisis más detallado. Esto permite manipular y visualizar los datos de manera más flexible.
2.	Contenido del Informe: El informe debe incluir:
•	Datos del Cliente,Movimientos de la Cuenta: Detalle de todas las transacciones realizadas, incluyendo facturas, pagos, anticipos, notas y saldos.
•	Resumen de Saldos: Un resumen de los saldos iniciales, movimientos durante el período y saldos finales.
•	Notas y Observaciones: Cualquier comentario adicional que sea relevante para la interpretación del informe.
</t>
  </si>
  <si>
    <t>Crear un informe auxiliar por cliente  es importante seguir estos para asegurar que el informe sea completo y útil. 
Configuración de Filtros: Es esencial configurar correctamente los filtros para la consulta. Esto incluye seleccionar el rango de fechas deseado y los parámetros específicos para cada tipo de reporte.
1.	Exportación de Datos: Una vez generado el reporte, se puede exportar a Excel , PDF para un análisis más detallado. Esto permite manipular y visualizar los datos de manera más flexible.
2.	Contenido del Informe: El informe debe incluir:
•	Datos del Cliente,Movimientos de la Cuenta: Detalle de todas las transacciones realizadas, incluyendo facturas, pagos, anticipos, notas y saldos.
•	Resumen de Saldos: Un resumen de los saldos iniciales, movimientos durante el período y saldos finales.
•	Notas y Observaciones: Cualquier comentario adicional que sea relevante para la interpretación del informe.</t>
  </si>
  <si>
    <r>
      <rPr>
        <sz val="10"/>
        <color rgb="FF000000"/>
        <rFont val="Arial"/>
      </rPr>
      <t xml:space="preserve">Requerimiento Funcional: Informe Auxiliar por Cliente
Se requiere un informe auxiliar por cliente, orientado a consolidar y visualizar de forma detallada los movimientos financieros asociados a cada cuenta. Este informe debe facilitar el análisis, seguimiento y control de las cuentas por cobrar.
El sistema debe permitir configurar filtros dinámicos para la consulta, incluyendo: Rango de fechas y Parámetros específicos según el tipo de reporte requerido.
</t>
    </r>
    <r>
      <rPr>
        <b/>
        <sz val="10"/>
        <color rgb="FF000000"/>
        <rFont val="Arial"/>
      </rPr>
      <t>El informe debe incluir las siguientes secciones:
Datos del cliente:</t>
    </r>
    <r>
      <rPr>
        <sz val="10"/>
        <color rgb="FF000000"/>
        <rFont val="Arial"/>
      </rPr>
      <t xml:space="preserve"> Información básica del cliente (nombre, identificación, entre otros).
</t>
    </r>
    <r>
      <rPr>
        <b/>
        <sz val="10"/>
        <color rgb="FF000000"/>
        <rFont val="Arial"/>
      </rPr>
      <t>Movimientos de la cuenta:</t>
    </r>
    <r>
      <rPr>
        <sz val="10"/>
        <color rgb="FF000000"/>
        <rFont val="Arial"/>
      </rPr>
      <t xml:space="preserve"> Detalle de todas las transacciones realizadas, incluyendo:Facturas, Pagos, Anticipos, Notas contables y Saldos.
</t>
    </r>
    <r>
      <rPr>
        <b/>
        <sz val="10"/>
        <color rgb="FF000000"/>
        <rFont val="Arial"/>
      </rPr>
      <t>Resumen de saldos:</t>
    </r>
    <r>
      <rPr>
        <sz val="10"/>
        <color rgb="FF000000"/>
        <rFont val="Arial"/>
      </rPr>
      <t xml:space="preserve"> Saldo inicial, Movimientos durante el período y Saldo final.
</t>
    </r>
    <r>
      <rPr>
        <b/>
        <sz val="10"/>
        <color rgb="FF000000"/>
        <rFont val="Arial"/>
      </rPr>
      <t>Notas y observaciones:</t>
    </r>
    <r>
      <rPr>
        <sz val="10"/>
        <color rgb="FF000000"/>
        <rFont val="Arial"/>
      </rPr>
      <t xml:space="preserve">Comentarios relevantes para la interpretación del informe , Observaciones sobre pagos y acuerdos o situaciones especiales.
</t>
    </r>
  </si>
  <si>
    <t>10.1.3.1</t>
  </si>
  <si>
    <t>Se requiere que El informe sea exportable en formatos Excel (.xlsx) y PDF (.pdf) para facilitar su análisis, distribución y archivo.</t>
  </si>
  <si>
    <t>10.1.4</t>
  </si>
  <si>
    <t xml:space="preserve">El deterioro de cartera es un proceso crucial para gestionar adecuadamente las cuentas por cobrar y reflejar la realidad financiera de la empresa. 
Primero, es importante establecer los parámetros de provisión para el deterioro de cartera. Esto implica definir los porcentajes de provisión de acuerdo con los días de antigüedad de las cuentas por cobrar. Por ejemplo, se pueden establecer diferentes rangos de días (30, 60, 90, 120 días, etc.) y asignar un porcentaje de provisión a cada rango.
Una vez definidos los parámetros, el sistema debe ser capaz de identificar automáticamente las cuentas por cobrar que cumplen con los criterios de antigüedad y aplicar la provisión correspondiente. Esto se realiza mediante la ejecución de un proceso de cálculo que revisa todas las cuentas por cobrar y determina cuáles deben ser provisionadas y en qué porcentaje.
El sistema también debe permitir la generación de reportes que muestren el estado de las provisiones de cartera. Estos reportes deben incluir detalles como el nombre del cliente, el monto de la cuenta por cobrar, los días de antigüedad, el porcentaje de provisión aplicado y el monto provisionado.
Además, es fundamental que el sistema esté integrado con el módulo de contabilidad para que las provisiones de cartera se reflejen automáticamente en los estados financieros de la empresa. Esto asegura que la información contable esté siempre actualizada y que las decisiones financieras se basen en datos precisos.
Finalmente, es recomendable que el sistema permita la revisión y ajuste manual de las provisiones en caso de que se identifiquen errores o se necesiten realizar ajustes específicos. Esto proporciona flexibilidad y control adicional sobre el proceso de deterioro de cartera.
</t>
  </si>
  <si>
    <t>Se requiere la revisión y modificación manual de las provisiones aplicadas a las cuentas por cobrar, con el fin de corregir posibles errores o realizar ajustes específicos según criterios administrativos o financieros.</t>
  </si>
  <si>
    <t>10.1.4.1</t>
  </si>
  <si>
    <t>Se requiere la Visualización detallada de las provisiones calculadas automáticamente, incluyendo cliente, monto, días de antigüedad, porcentaje aplicado y valor provisionado.</t>
  </si>
  <si>
    <t>10.1.4.2</t>
  </si>
  <si>
    <t>Se requiere Opciones de edición manual para modificar el porcentaje de provisión o el monto provisionado en casos excepcionales.</t>
  </si>
  <si>
    <t>10.1.4.3</t>
  </si>
  <si>
    <t>Se requiere Registro de auditoría que documente cada ajuste realizado, indicando el usuario responsable, fecha, motivo del cambio y valores antes y después del ajuste.</t>
  </si>
  <si>
    <t>10.1.4.4</t>
  </si>
  <si>
    <t>Se requiere Integración contable automática, de modo que cualquier modificación manual se refleje en los estados financieros y en los asientos contables correspondientes.</t>
  </si>
  <si>
    <t>10.1.4.5</t>
  </si>
  <si>
    <t>Se requiere Validaciones de control que alerten sobre inconsistencias o ajustes que excedan parámetros definidos por la política contable de la empresa.</t>
  </si>
  <si>
    <t>10.1.5</t>
  </si>
  <si>
    <t xml:space="preserve">Creación y administración de usuarios, roles, permisos de acceso y asignaciones de opciones a los usuarios creados para asegurar un mayor control y seguridad de la información. Esto es fundamental para proteger los datos sensibles y garantizar que solo las personas autorizadas tengan acceso a ciertas funcionalidades. Permitir la consulta de huellas al administrador y permitir al usuario visualizar solo las opciones permitidas </t>
  </si>
  <si>
    <t>Se requiere un módulo dedicado a la creación, administración y control de usuarios, así como la gestión de roles, permisos de acceso y asignación de opciones. Este módulo es fundamental para proteger los datos sensibles de la organización y garantizar que solo los usuarios autorizados accedan a funcionalidades específicas del sistema.</t>
  </si>
  <si>
    <t>10.1.5.1</t>
  </si>
  <si>
    <t>Se requiere la Creación y edición de usuarios: Permitir registrar nuevos usuarios, editar sus datos y asignarles roles específicos.</t>
  </si>
  <si>
    <t>10.1.5.2</t>
  </si>
  <si>
    <t>Se requiere la Gestión de roles y permisos: Definir roles con permisos personalizados que determinen el acceso a módulos, funcionalidades y datos.</t>
  </si>
  <si>
    <t>10.1.5.3</t>
  </si>
  <si>
    <t>Se requiere la Asignación de opciones: Asociar a cada usuario únicamente las opciones del sistema que correspondan a su rol y nivel de autorización.</t>
  </si>
  <si>
    <t>10.1.5.4</t>
  </si>
  <si>
    <t>Se requiere la Visualización restringida: Cada usuario debe visualizar únicamente las opciones y funcionalidades que le han sido asignadas.</t>
  </si>
  <si>
    <t>10.1.5.5</t>
  </si>
  <si>
    <t>Se requiere la Consulta de huellas: El administrador debe tener acceso a un historial de actividad (huellas) que permita auditar acciones realizadas por los usuarios en el sistema.</t>
  </si>
  <si>
    <t>10.1.5.6</t>
  </si>
  <si>
    <t>Se requiere Seguridad y control: Implementar validaciones que impidan accesos no autorizados y alerten sobre intentos de acceso indebido.</t>
  </si>
  <si>
    <t>10.1.6</t>
  </si>
  <si>
    <t xml:space="preserve">Crear un reporte de cartera por edades y líneas de negocio en un sistema,  es importante considerar varios aspectos clave. 
1.	Clasificación por Edades: El sistema debe permitir la clasificación de la cartera en diferentes rangos de tiempo. Por ejemplo, puedes establecer rangos de 0-30 días, 31-60 días, 61-90 días, y más de 90 días. Para identificar las facturas que están vencidas y las que están por vencer.
2.	Líneas de Negocio: Es fundamental que el reporte separe las cuentas por las diferentes líneas de negocio que maneja la empresa. Para analizar el desempeño de cada línea de negocio de manera independiente.
3.	Parámetros de Clientes: El administrador del sistema debe establecer los parámetros generales de funcionamiento del módulo de cartera. Esto incluye la clasificación de la cartera, los porcentajes de provisión de acuerdo a los días de cartera, y los días de plazo para el bloqueo de clientes después del vencimiento de las facturas.
4.	Datos de Entrada: Debes definir claramente los datos de entrada necesarios para generar el reporte. Esto incluye la información de los clientes, las facturas, y los pagos recibidos.
5.	Generación del Reporte: El sistema debe permitir la generación del reporte de manera automática, con la opción de exportarlo a diferentes formatos como PDF o Excel para su análisis y presentación.
</t>
  </si>
  <si>
    <t>Se requiere la generación de reportes de cartera por edades, segmentado por líneas de negocio, con el fin de facilitar el análisis financiero y la toma de decisiones estratégicas.</t>
  </si>
  <si>
    <t>10.1.6.1</t>
  </si>
  <si>
    <t>Se requiere la Clasificación por edades, en las cuentas por cobrar en rangos de antigüedad definidos, tales como:
0 a 30 días, 31 a 60 días,   61 a 90 días, 91 a 120 Dias,121 a 180 Dias, 181 a 360 Dias y Más de 361 días
Esta clasificación debe permitir identificar claramente las facturas vencidas y las que están por vencer, facilitando la gestión del riesgo de crédito.</t>
  </si>
  <si>
    <t>10.1.6.2</t>
  </si>
  <si>
    <t>Se requiere desglosar la cartera por las distintas líneas de negocio que maneja la empresa, permitiendo evaluar el comportamiento y desempeño financiero de cada una de forma independiente.</t>
  </si>
  <si>
    <t>10.1.6.3</t>
  </si>
  <si>
    <t>Se requiere administrar  o configurar los parámetros generales del módulo de cartera, incluyendo: Rangos de clasificación por edades, Porcentajes de provisión asociados a cada rango y Días de vencimiento para aplicar bloqueos automáticos a clientes morosos.</t>
  </si>
  <si>
    <t>10.1.6.4</t>
  </si>
  <si>
    <t>Se requiere que Para la correcta generación del reporte, el sistema debe considerar como insumos: Información de clientes, Facturas emitidas, Pagos registrados y aplicados.</t>
  </si>
  <si>
    <t>10.1.6.5</t>
  </si>
  <si>
    <t>Se requiere generar el reporte de forma automática y ofrecer opciones de exportación en formatos PDF y Excel, para facilitar su análisis, distribución y presentación ante áreas interesadas.</t>
  </si>
  <si>
    <t>11. COMPRAS Y ALMACEN E INVENTARIOS</t>
  </si>
  <si>
    <t>11.1 Gestión de Compras</t>
  </si>
  <si>
    <t>11.1.1</t>
  </si>
  <si>
    <t>Flujo Integral de Compras y Contratación</t>
  </si>
  <si>
    <t>El ERP deberá soportar y orquestar el flujo integral de Compras y Contratación, permitiendo la gestión secuencial, automatizada y trazable de las etapas desde la planeación presupuestal hasta el pago, integrando los módulos presupuestal, compras, contratación, financiero y a traves de una api conectar con el Portal del Proveedor (PUP). El flujo iniciará con la revisión y validación presupuestal por parte de la Vicepresidencia, seguida de la creación de la solicitud de la necesidad mediante requerimientos o requisiciones debidamente validados, autorizados o solicitados, en los cuales se deberá registrar obligatoriamente el centro de costo, rubro presupuestal, código del bien o servicio y la estimación del presupuesto, permitiendo al sistema validar automáticamente la disponibilidad presupuestal como condición para continuar el proceso. El ERP deberá clasificar la solicitud conforme a la cuantía y naturaleza del proceso (mínima, menor o mayor cuantía, orden, contrato o convenio) y, en el caso de requisiciones, permitir su gestión a través de catálogos de productos o servicios. A partir del requerimiento o requisición, el sistema deberá habilitar la gestión de solicitudes de cotización y la generación del cuadro comparativo, asociando el rubro presupuestal y ejecutando el control automático del presupuesto estimado. Conforme a la cuantía y tipo de proceso, el ERP deberá permitir la definición y parametrización de las cuantías, modalidades y niveles de autorización, gestionando de manera automática los flujos de aprobación y solicitando la autorización del Vicepresidente para procesos de mínima y menor cuantía, la aprobación del Comité de Compras para procesos de mayor cuantía y contratos, y la aprobación de la Junta Directiva cuando la cuantía o el tipo de proceso así lo requiera, garantizando el registro electrónico de aprobaciones, responsables, fechas y observaciones. Una vez surtidas las aprobaciones correspondientes, el sistema deberá permitir la generación de la orden de compra, orden de servicio y/o contrato, comprometiendo presupuesto y registrando únicamente los valores base e impuestos aplicables (IVA e impuesto al consumo), sin incluir retenciones. El ERP deberá integrarse con el Portal del Proveedor (PUP) para la gestión del Recibido a Satisfacción (RAS), permitiendo que el proveedor cargue los entregables, informes y planillas requeridas, los cuales serán validados inicialmente por el EAC y posteriormente por el área de Compras, quien definirá la continuidad del proceso o su devolución y, en caso favorable, generará el RAS del sistema para habilitar la facturación. Posteriormente, el ERP deberá realizar la validación financiera automática por origen del gasto, centro de costo y cláusula de forma de pago, generar reportes de gastos ejecutados no facturados a una fecha de corte, y soportar las etapas de causación contable y pago, garantizando la trazabilidad completa, el control interno y la auditoría integral del proceso.</t>
  </si>
  <si>
    <t xml:space="preserve">Se requiere un El sistema ERP que soporte, orqueste y garantice la trazabilidad completa del flujo integral de Compras y Contratación, desde la planeación presupuestal hasta el pago final, integrando los módulos presupuestal, compras, contratación y financiero, así como la integración con el Portal del Proveedor (PUP) mediante API.
</t>
  </si>
  <si>
    <t>11.1.1.1</t>
  </si>
  <si>
    <t>Se requiere la revisión y validación presupuestal inicial por parte de la Vicepresidencia.</t>
  </si>
  <si>
    <t>11.1.1.2</t>
  </si>
  <si>
    <t>Se requiere la creación de requerimientos o requisiciones y garantizar el registro obligatorio de: Centro de costo, Rubro presupuestal,  Código del bien o servicio y Estimación del presupuesto.</t>
  </si>
  <si>
    <t>11.1.1.3</t>
  </si>
  <si>
    <t>Se requiere validar automáticamente la disponibilidad presupuestal como condición para continuar el proceso.</t>
  </si>
  <si>
    <t>11.1.1.4</t>
  </si>
  <si>
    <t>Se requiere clasificar la solicitud según su cuantía y naturaleza, en categorías como: Mínima cuantía, Menor cuantía, Mayor cuantía, Orden y contrato o convenio</t>
  </si>
  <si>
    <t>11.1.1.5</t>
  </si>
  <si>
    <t>Se requierie que Para el caso de requisiciones, el ERP deberá permitir su gestión mediante catálogos de bienes o servicios.</t>
  </si>
  <si>
    <t>11.1.1.6</t>
  </si>
  <si>
    <t>Se requiere que A partir del requerimiento o requisición, Habilite la creación de solicitudes de cotización, Generar automáticamente el cuadro comparativo, Asociar el rubro presupuestal correspondiente y Realizar control automático del presupuesto estimado.</t>
  </si>
  <si>
    <t>11.1.1.7</t>
  </si>
  <si>
    <t>Se requiere  la definición y parametrización de Cuantías, Modalidades de contratación y Niveles de autorización.</t>
  </si>
  <si>
    <t>11.1.1.8</t>
  </si>
  <si>
    <t>Se requiere gestionar automáticamente los flujos de aprobación correspondientes:
Vicepresidencia → mínima y menor cuantía.
Comité de Compras → mayor cuantía y contratos.
Junta Directiva → según cuantía o tipo de proceso requerido.</t>
  </si>
  <si>
    <t>11.1.1.9</t>
  </si>
  <si>
    <t>Se requiere registrar electrónicamente: Aprobaciones, Responsables , Fechas y Observaciones.</t>
  </si>
  <si>
    <t>11.1.1.10</t>
  </si>
  <si>
    <t>Se requiere que Tras las aprobaciones, el ERP deberá permitir la generación de: Orden de compra, Orden de servicio y Contrato.</t>
  </si>
  <si>
    <t>11.1.1.11</t>
  </si>
  <si>
    <t>Se requiere comprometer el presupuesto y registrar únicamente: Valor base,  IVA e Impuesto al consumo (excluyendo retenciones).</t>
  </si>
  <si>
    <t>11.1.1.12</t>
  </si>
  <si>
    <t>Se requiere integrarcion VIa API con el PUP para la gestión del Recibido a Satisfacción.</t>
  </si>
  <si>
    <t>11.1.1.13</t>
  </si>
  <si>
    <t>Se requiere que  El proveedor deberá poder cargar: Entregables, Informes y Planillas.</t>
  </si>
  <si>
    <t>11.1.1.14</t>
  </si>
  <si>
    <t>Se requiere soportar las validaciones en el siguiente orden: Revisión inicial del EAC y Validación del área de Compras.</t>
  </si>
  <si>
    <t>11.1.1.15</t>
  </si>
  <si>
    <t>Se requiere realizar automáticamente la validación financiera por: Origen del gasto, Centro de costo y Cláusula de forma de pago.</t>
  </si>
  <si>
    <t>11.1.1.16</t>
  </si>
  <si>
    <t>Se requiere generar reportes de gastos ejecutados no facturados con fecha de corte.</t>
  </si>
  <si>
    <t>11.1.1.17</t>
  </si>
  <si>
    <t>Se requiere  soportar las etapas de:  Causación contable  y Pago.</t>
  </si>
  <si>
    <t>11.1.1.18</t>
  </si>
  <si>
    <t>Se requiere garantizar:  Trazabilidad completa, Control interno y Auditoría integral del proceso.</t>
  </si>
  <si>
    <t>11.1.2</t>
  </si>
  <si>
    <t>Con el fin de garantizar la eficiencia y control en los procesos de adquisición de bienes y servicios, el sistema ERP a contratar deberá cumplir como mínimo con los siguientes parámetros funcionales y técnicos en el módulo de Compras:
1.    Datos generales del módulo
Fecha de inicio de uso del módulo.
Tipos de Moneda principal para las compras.
Impuestos aplicables (como IVA).
Unidad de medida estándar (ej. unidades, kilos, litros). 
2.    Gestión de Proveedores
Registro de proveedores con sus datos de contacto centralizado y parametrizable.
Módulo de evaluación y calificación de proveedores (cumplimiento, calidad, oportunidad y precios).
Historial consolidado de transacciones con cada proveedor.
Condiciones de pago (plazo, forma de pago).
Clasificación por tipo o categoría.
Reportes de proveedores con informacion completa
3.    Productos o servicios
Lista de productos y servicios que se pueden comprar.
Precios de referencia y catálogos.
Códigos o identificadores internos que se puedan clasificar con los orígenes público, privado y convenio requeridos.
Centros de costos y actividad o sus referenciados.
Reportes de productos con informacion completa.
4.     Requisiciones y requerimientos de Compra
Creación, edición y aprobación de solicitudes internas de compras y servicios que se puedan clasificar con los orígenes público, privado y convenio requeridos.
Flujos de aprobación configurables por montos, áreas y responsables.
Validación de disponibilidad presupuestal antes de la creación y aprobación.
Reportes de requisiciones y requerimientos con informacion completa.
5.    Órdenes de compra
Formato de numeración automática.
Fechas de elaboración Fecha de emisión. Estado de la orden: 
Estado de la orden: Borrador, Elaborada, Aprobada, En ejecución, Parcialmente recibida, Cerrada, Cancelada
Tipo de orden: Bienes, Servicios, Obra 
Área solicitante.
Centro de costo y/o proyecto.
Usuario solicitante y aprobador.
Encabezado con logo, nombre, identificaciones campos para nit, dirección, información del comprador y del solicitante.
Códigos de productos, cantidades, descripción completa de los productos, condiciones legales y firmas.
Reglas de aprobación (quién aprueba y en qué casos).
Niveles de jerarquía de aprobación.
Estados de la orden (pendiente, aprobado, recibido, entregado, etc.). y trazabilidad completa.
Generación de órdenes de compra a partir de requisiciones aprobadas o de necesidades.
Manejo de condiciones comerciales (monedas, descuentos, impuestos.).
Reporte de ordenes de compras por orden, por proveedor, que permita sacar reportes dinamicos.
6.    Requisiciones internas
Áreas o usuarios que pueden solicitar compras.
Prioridades o urgencias. 
 Creación, edición y aprobación de solicitudes internas de compra.
 Flujos de aprobación configurables por montos, áreas y responsables.
 Validación automática de disponibilidad presupuestal antes de la aprobación.
Trazabilidad de cada requisición desde su creación hasta su cierre.
Que se puedan agrupar para consolidar requisiciones.
Que se puedan bloquear, autorizar, elmininar, etc.
7.    Cotizaciones
Envío de solicitudes de cotización a múltiples proveedores desde el ERP.
Registro, consolidación y comparación de cotizaciones recibidas (precios, tiempos de entrega, condiciones comerciales, proveedores, cantidades, etc).
Herramientas de análisis para seleccionar la mejor oferta según criterios definidos (costo, calidad, tiempo, cumplimiento).
Generación automática de solicitudes de cotización a partir de requisiciones aprobadas.
Posibilidad de asociar la cotización seleccionada a la orden de compra.
8. Recepción de Bienes y Servicios
Registro de la recepción frente a la orden de compra, validando cantidades y precios.
Control de entregas parciales e incidencias (faltantes, devoluciones, rechazos).
Notificación de alertas automática a las áreas solicitantes.
Registro de la recepción frente a la orden de compra, validando cantidades y precios.
Control de entregas parciales e incidencias (faltantes, devoluciones, rechazos).
Notificación de alertas automática a las áreas solicitantes.9
9. Integración con Otros Módulos
Contabilidad y Finanzas: integración para causación de cuentas por pagar.
Presupuesto: validación y control de compromisos.
Tesorería: programación automática de pagos según condiciones contractuales.
10. Contratos y Convenios Marco
Administración y control de contratos de suministro, con vigencias, valores y cláusulas.
Posibilidad de generar órdenes de compra asociadas a contratos existentes.
11. Reportes y Analítica
Generación de reportes por proveedor, categoría, periodo, centro de costo.
Indicadores de gestión (tiempos de entrega, ahorros, cumplimiento presupuestal).
Exportación de datos a herramientas como excel, pdf o de Business Intelligence.
12. Automatización y Trazabilidad
Workflows configurables para aprobación y seguimiento.
Alertas automáticas (entregas pendientes, vencimientos de contratos, topes presupuestales).
Registro de auditoría con trazabilidad de usuarios y transacciones.
13. Cumplimiento Normativo
Adaptación a la normatividad fiscal y tributaria vigente en Colombia.
Soporte para facturación electrónica y retenciones aplicables.
Módulo de auditoría y control de usuarios conforme a requerimientos legales.
Todo debe permitir sacar reportes completos para analisis y consutas.</t>
  </si>
  <si>
    <t xml:space="preserve">Requerimientos Funcionales – Módulo de Compras del ERP,  Se requiere que Con el fin de garantizar la eficiencia y control en los procesos de adquisición de bienes y servicios, el sistema ERP a contratar deberá cumplir como mínimo con parametros funcionales y técnicos en el módulo de Compras.
</t>
  </si>
  <si>
    <t>11.1.2.1</t>
  </si>
  <si>
    <t>Se requiere registrar la fecha de inicio de uso del módulo de Compras.</t>
  </si>
  <si>
    <t>11.1.2.2</t>
  </si>
  <si>
    <t>Se requiere configurar la moneda principal utilizada para las compras.</t>
  </si>
  <si>
    <t>11.1.2.3</t>
  </si>
  <si>
    <t>Se requiere parametrizar los impuestos aplicables, incluyendo IVA.</t>
  </si>
  <si>
    <t>11.1.2.4</t>
  </si>
  <si>
    <t>Se requiere definir y gestionar unidades de medida estándar (ej. unidades, kilos, litros).</t>
  </si>
  <si>
    <t>11.1.2.5</t>
  </si>
  <si>
    <t>Se requiere el el registro centralizado y parametrizable de información de proveedores, incluyendo datos de contacto.</t>
  </si>
  <si>
    <t>11.1.2.6</t>
  </si>
  <si>
    <t>Se requiere contar con un módulo de evaluación y calificación de proveedores basado en criterios como cumplimiento, calidad, oportunidad y precios.</t>
  </si>
  <si>
    <t>11.1.2.7</t>
  </si>
  <si>
    <t>Se requiere almacenar un historial consolidado de transacciones por proveedor.</t>
  </si>
  <si>
    <t>11.1.2.8</t>
  </si>
  <si>
    <t>Se requiere parametrizar condiciones de pago tales como plazo y forma de pago.</t>
  </si>
  <si>
    <t>11.1.2.9</t>
  </si>
  <si>
    <t>Se requiere clasificar proveedores por tipo o categoría.</t>
  </si>
  <si>
    <t>11.1.2.10</t>
  </si>
  <si>
    <t>Se requiere generar reportes completos de proveedores.</t>
  </si>
  <si>
    <t>11.1.2.11</t>
  </si>
  <si>
    <t>Se requiere registrar y gestionar un catálogo de productos y servicios comprables.</t>
  </si>
  <si>
    <t>11.1.2.12</t>
  </si>
  <si>
    <t>Se requiere asociar precios de referencia y catálogos.</t>
  </si>
  <si>
    <t>11.1.2.13</t>
  </si>
  <si>
    <t>Se requiere clasificar productos con orígenes: público, privado y convenio.</t>
  </si>
  <si>
    <t>11.1.2.14</t>
  </si>
  <si>
    <t>Se requiere asignar centros de costo y actividades o equivalentes.</t>
  </si>
  <si>
    <t>11.1.2.15</t>
  </si>
  <si>
    <t>Se requiere generar reportes completos del catálogo de productos y servicios.</t>
  </si>
  <si>
    <t>11.1.2.16</t>
  </si>
  <si>
    <t>Se requiere crear, editar y aprobar solicitudes internas de compra y servicios clasificadas por origen: público, privado y convenio.</t>
  </si>
  <si>
    <t>11.1.2.17</t>
  </si>
  <si>
    <t>Se requiere configurar flujos de aprobación basados en montos, áreas y responsables.</t>
  </si>
  <si>
    <t>11.1.2.18</t>
  </si>
  <si>
    <t>Se requiere validar la disponibilidad presupuestal antes de la creación y aprobación de una requisición.</t>
  </si>
  <si>
    <t>11.1.2.19</t>
  </si>
  <si>
    <t>Se requiere generar reportes completos de requisiciones y requerimientos.</t>
  </si>
  <si>
    <t>11.1.2.20</t>
  </si>
  <si>
    <t>Se requiere generar numeración automática para las órdenes de compra.</t>
  </si>
  <si>
    <t>11.1.2.21</t>
  </si>
  <si>
    <t>Se requiere registrar fechas de elaboración y emisión.</t>
  </si>
  <si>
    <t>11.1.2.22</t>
  </si>
  <si>
    <t>Se requiere manejar los estados de orden: Borrador, Elaborada, Aprobada, En ejecución, Parcialmente recibida, Cerrada y Cancelada.</t>
  </si>
  <si>
    <t>11.1.2.23</t>
  </si>
  <si>
    <t>Se requiere soportar tipos de orden: Bienes, Servicios y Obra.</t>
  </si>
  <si>
    <t>11.1.2.24</t>
  </si>
  <si>
    <t>Se requiere registrar área solicitante, centro de costos/proyecto, usuario solicitante y aprobador.</t>
  </si>
  <si>
    <t>11.1.2.25</t>
  </si>
  <si>
    <t>Se requiere generar un encabezado con logo, identificación, NIT, dirección y datos del comprador y solicitante.</t>
  </si>
  <si>
    <t>11.1.2.26</t>
  </si>
  <si>
    <t>Se requiere registrar códigos de producto, cantidades, descripciones y condiciones legales.</t>
  </si>
  <si>
    <t>11.1.2.27</t>
  </si>
  <si>
    <t>Se requiere administrar reglas de aprobación y niveles jerárquicos.</t>
  </si>
  <si>
    <t>11.1.2.28</t>
  </si>
  <si>
    <t>Se requiere mantener trazabilidad completa de cada orden de compra.</t>
  </si>
  <si>
    <t>11.1.2.29</t>
  </si>
  <si>
    <t>Se requiere generar órdenes de compra a partir de requisiciones aprobadas.</t>
  </si>
  <si>
    <t>11.1.2.30</t>
  </si>
  <si>
    <t>Se requiere gestionar condiciones comerciales como moneda, descuentos e impuestos.</t>
  </si>
  <si>
    <t>11.1.2.31</t>
  </si>
  <si>
    <t>Se requiere generar reportes dinámicos por orden, proveedor u otros parámetros.</t>
  </si>
  <si>
    <t>11.1.2.32</t>
  </si>
  <si>
    <t>Se requiere  definir áreas y usuarios autorizados para solicitar compras.</t>
  </si>
  <si>
    <t>11.1.2.33</t>
  </si>
  <si>
    <t>Se requiere registrar prioridades o niveles de urgencia.</t>
  </si>
  <si>
    <t>11.1.2.34</t>
  </si>
  <si>
    <t>Se requiere crear, editar y aprobar requisiciones internas.</t>
  </si>
  <si>
    <t>11.1.2.35</t>
  </si>
  <si>
    <t>Se requiere configurar flujos de aprobación por montos, áreas y responsables.</t>
  </si>
  <si>
    <t>11.1.2.36</t>
  </si>
  <si>
    <t>Se requiere validar automáticamente la disponibilidad presupuestal antes de aprobar la requisición.</t>
  </si>
  <si>
    <t>11.1.2.37</t>
  </si>
  <si>
    <t>Se requiere mantener trazabilidad completa de cada requisición.</t>
  </si>
  <si>
    <t>11.1.2.38</t>
  </si>
  <si>
    <t>Se requiere agrupar requisiciones para consolidación.</t>
  </si>
  <si>
    <t>11.1.2.39</t>
  </si>
  <si>
    <t>Se requiere bloquear, autorizar o eliminar requisiciones.</t>
  </si>
  <si>
    <t>11.1.2.40</t>
  </si>
  <si>
    <t>Se requiere enviar solicitudes de cotización a múltiples proveedores.</t>
  </si>
  <si>
    <t>11.1.2.41</t>
  </si>
  <si>
    <t>Se requiere registrar, consolidar y comparar cotizaciones (precio, tiempos de entrega, condiciones, cantidades, proveedor, etc.).</t>
  </si>
  <si>
    <t>11.1.2.42</t>
  </si>
  <si>
    <t>Se requiere proporcionar herramientas de análisis para seleccionar la mejor oferta.</t>
  </si>
  <si>
    <t>11.1.2.43</t>
  </si>
  <si>
    <t>Se requiere generar solicitudes de cotización desde requisiciones aprobadas.</t>
  </si>
  <si>
    <t>11.1.2.44</t>
  </si>
  <si>
    <t>Se requiere asociar la cotización seleccionada a una orden de compra.</t>
  </si>
  <si>
    <t>11.1.2.45</t>
  </si>
  <si>
    <t>Se requiere registrar recepciones contra la orden de compra validando cantidades y precios.</t>
  </si>
  <si>
    <t>11.1.2.46</t>
  </si>
  <si>
    <t>Se requiere controlar entregas parciales e incidencias (faltantes, devoluciones, rechazos).</t>
  </si>
  <si>
    <t>11.1.2.47</t>
  </si>
  <si>
    <t>Se requiere generar alertas automáticas a las áreas solicitantes.</t>
  </si>
  <si>
    <t>11.1.2.48</t>
  </si>
  <si>
    <t>Se requere integrarse con Contabilidad para la causación de cuentas por pagar.</t>
  </si>
  <si>
    <t>11.1.2.49</t>
  </si>
  <si>
    <t>Se requiere integrarse con Presupuesto para validar y controlar compromisos.</t>
  </si>
  <si>
    <t>11.1.2.50</t>
  </si>
  <si>
    <t>Se requiere integrarse con Tesorería para programar pagos según condiciones contractuales.</t>
  </si>
  <si>
    <t>11.1.2.51</t>
  </si>
  <si>
    <t>Se requiere administrar contratos de suministro con vigencias, valores y cláusulas.</t>
  </si>
  <si>
    <t>11.1.2.52</t>
  </si>
  <si>
    <t>Se requiere generar órdenes de compra asociadas a contratos vigentes.</t>
  </si>
  <si>
    <t>11.1.2.53</t>
  </si>
  <si>
    <t>Se requiere generar reportes por proveedor, categoría, periodo y centro de costos.</t>
  </si>
  <si>
    <t>11.1.2.54</t>
  </si>
  <si>
    <t>Se requiere mostrar indicadores de gestión como tiempos de entrega, ahorros y cumplimiento presupuestal.</t>
  </si>
  <si>
    <t>11.1.2.55</t>
  </si>
  <si>
    <t>Se requiere exportar reportes a Excel, PDF o herramientas de BI.</t>
  </si>
  <si>
    <t>11.1.2.56</t>
  </si>
  <si>
    <t>Se requiere la configuración de workflows de aprobación y seguimiento.</t>
  </si>
  <si>
    <t>11.1.2.57</t>
  </si>
  <si>
    <t>Se requiere generar alertas para entregas pendientes, vencimientos de contratos y topes presupuestales.</t>
  </si>
  <si>
    <t>11.1.2.58</t>
  </si>
  <si>
    <t>Se requiere mantener registro de auditoría de usuarios y transacciones.</t>
  </si>
  <si>
    <t>11.1.2.59</t>
  </si>
  <si>
    <t>Se requiere ajustarse a la normatividad fiscal y tributaria vigente en Colombia.</t>
  </si>
  <si>
    <t>11.1.2.60</t>
  </si>
  <si>
    <t>Se requiere soportar facturación electrónica y retenciones aplicables.</t>
  </si>
  <si>
    <t>11.1.2.61</t>
  </si>
  <si>
    <t>Se requiere contar con controles y auditoría conforme a requerimientos legales.</t>
  </si>
  <si>
    <t>11.1.3</t>
  </si>
  <si>
    <t>Gestión de las solicitudes de información, de propuesta y de cotización y de las invitaciones</t>
  </si>
  <si>
    <t>El ERP debe contar con un módulo que permita administrar de forma integral las invitaciones a proveedores y la gestión de solicitudes en sus diferentes modalidades, cumpliendo como mínimo con los siguientes requerimientos:
Creación y parametrización de invitaciones
Generación de solicitudes de información, propuestas o cotizaciones desde el sistema. Se requiere que permita definir el objeto, alcance, plazos, criterios de evaluación y documentos adjuntos. Asociación de cada invitación o cotizacion a una requisición o requerimiento interna o necesidad registrada en el sistema. Gestión de participantes: Selección y envío automático de invitaciones a proveedores registrados en el sistema.
Control de confirmación de participación por parte de los proveedores invitados.
Recepción de respuestas. Registro y almacenamiento seguro de la información, propuestas y cotizaciones recibidas. Validación automática de requisitos mínimos (documentos, tiempos, condiciones). Integración con el expediente del proceso de compra para trazabilidad. Evaluación y comparación: Herramientas para comparar las respuestas recibidas según parámetros configurables (precio, calidad, plazos, experiencia, cumplimiento y demas terminos requeridos por la entidad). Matriz de calificación automática con ponderaciones ajustables según criterios definidos.
Generación de reportes comparativos completos (por proveedor, condición comercial, cumplimiento técnico). Trazabilidad y control: Registro de todas las etapas del proceso (creación, envío, recepción, evaluación, adjudicación, financiero y cierre).
Vinculación de la propuesta seleccionada a la orden de compra o contrato correspondiente.  Automatización y notificaciones: Envío de notificaciones automáticas de plazos, respuestas pendientes, superacion de topes, no aprobados y adjudicación.
Alertas para el área de compras y si se puede para otras areas sobre tiempos de vencimiento y proveedores. Reportes y analítica: Reportes de solicitudes generadas, proveedores invitados, respuestas recibidas y adjudicaciones. Indicadores de gestión como tasa de respuesta, tiempo promedio de adjudicación y ahorros obtenidos.
Se requiere la Creación de Solicitudes:  implementar plantillas para las solicitudes de compra que incluyan criterios estandarizados de calidad, especificaciones y otros parámetros que luego se utilizarán en la cotización.
En el ERP, debe estar habilitadas la opción de generar solicitudes de cotización  automáticamente a partir de las requisiciones aprobadas. Debe asegurar que las cotizaciones puedan ser enviadas a varios proveedores a la vez, para facilitar la comparación.
La solicitud de cotización debe contener detalles clave de los productos/servicios, como cantidades, especificaciones, fechas de entrega y condiciones de pago. Debe también permitir adjuntar documentación adicional como cuadros o especificaciones técnicas o requisitos de calidad.
Comparación de Cotizaciones:
Se requiere importar o generar el cuadro para comparar las cotizaciones recibidas, asegurándose de que los elementos cotizados se correspondan con los requisitos de la solicitud, que visaulice la informacion relevante.
Se requiere una herramienta de comparación de cotizaciones que evalúe aspectos como: Precio total y por unidad. Términos de pago y condiciones.
Tiempo de entrega. Calidad y garantías ofrecidas. Historial del proveedor (puntaje de desempeño).
Definición de roles y permisos por etapa del proceso (creación, evaluación técnica, evaluación financiera, adjudicación). Restricción de visibilidad de información sensible (ej. precios solo visibles en etapa financiera). Bitácora de auditoría no editable (quién creó, modificó, evaluó y aprobó). Parametrización de modalidades de compra según cuantía, tipo de proceso o política interna.
Validaciones automáticas de: Número mínimo de proveedores invitados, Topes presupuestales. Reglas de adjudicación (menor precio, mejor puntaje, etc.). Campos obligatorios alineados a manual de contratación. Versionamiento de documentos (invitaciones, minutas, otrosies, respuestas, etc). Control de fechas de cargue (no permitir respuestas fuera de plazo). Marcado de documentos obligatorios vs opcionales. Integración con repositorio documental del ERP. Evaluación en dos sobres o dos etapas (técnica / económica). Bloqueo de visualización de precios hasta cierre técnico.Posibilidad de subsanación controlada (cuando aplique). lertas por: Falta de mínimo de ofertas, Proveedores que no responden recurrentemente, Procesos sin adjudicar dentro del proceso. Escalamiento automático (presidente, vicepresidente, etc.).
Generacion de reportes automaticos de cada proceso, que se pueda consultar exportar y validar todo completamente.</t>
  </si>
  <si>
    <t xml:space="preserve">Se requiere la Creación y parametrización de invitaciones para la Generación de solicitudes de información, propuestas o cotizaciones desde el sistema. </t>
  </si>
  <si>
    <t>11.1.3.1</t>
  </si>
  <si>
    <t xml:space="preserve">Se requiere que permita definir el objeto, alcance, plazos, criterios de evaluación y documentos adjuntos. </t>
  </si>
  <si>
    <t>11.1.3.2</t>
  </si>
  <si>
    <t>Se requiere la Asociación de cada invitación o cotizacion a una requisición o requerimiento interna o necesidad registrada en el sistema.</t>
  </si>
  <si>
    <t>11.1.3.3</t>
  </si>
  <si>
    <t>Se requiere la Gestión de participantes: Selección y envío automático de invitaciones a proveedores registrados en el sistema.</t>
  </si>
  <si>
    <t>11.1.3.4</t>
  </si>
  <si>
    <t>Se requiere el Control de confirmación de participación por parte de los proveedores invitados.</t>
  </si>
  <si>
    <t>11.1.3.5</t>
  </si>
  <si>
    <t xml:space="preserve">Se requiere el Registro y almacenamiento seguro de la información, propuestas y cotizaciones recibidas. Validación automática de requisitos mínimos (documentos, tiempos, condiciones). </t>
  </si>
  <si>
    <t>11.1.3.6</t>
  </si>
  <si>
    <t>Se requiere la Integración con el expediente del proceso de compra para trazabilidad.</t>
  </si>
  <si>
    <t>11.1.3.7</t>
  </si>
  <si>
    <t>Se requiere Herramientas para evaluar y comparar las respuestas recibidas según parámetros configurables (precio, calidad, plazos, experiencia, cumplimiento y demas terminos requeridos por la ntidad). Matriz de calificación automática con ponderaciones ajustables según criterios definidos.</t>
  </si>
  <si>
    <t>11.1.3.8</t>
  </si>
  <si>
    <t>Se requiere la Generación de reportes comparativos completos (por proveedor, condición comercial, cumplimiento técnico). Trazabilidad y control: Registro de todas las etapas del proceso (creación, envío, recepción, evaluación, adjudicación, financiero y cierre).</t>
  </si>
  <si>
    <t>11.1.3.9</t>
  </si>
  <si>
    <t>Se requiere la Vinculación de la propuesta seleccionada a la orden de compra o contrato correspondiente.</t>
  </si>
  <si>
    <t>11.1.3.10</t>
  </si>
  <si>
    <t>Se requiere la Automatización y notificaciones para el Envío de notificaciones automáticas de plazos, respuestas pendientes, superacion de topes, no aprobados y adjudicación.</t>
  </si>
  <si>
    <t>11.1.3.11</t>
  </si>
  <si>
    <t>Se requiere generar Alertas para el área de compras y si se puede para otras areas sobre tiempos de vencimiento y proveedores.</t>
  </si>
  <si>
    <t>11.1.3.12</t>
  </si>
  <si>
    <t>Se requiere la generacion de  Reportes y analítica, Reportes de solicitudes generadas, proveedores invitados, respuestas recibidas y adjudicaciones. Indicadores de gestión como tasa de respuesta, tiempo promedio de adjudicación y ahorros obtenidos.</t>
  </si>
  <si>
    <t>11.1.3.13</t>
  </si>
  <si>
    <t>Se requiere la Creación de Solicitudes:  implementar plantillas para las solicitudes de compra que incluyan criterios estandarizados de calidad, especificaciones y otros parámetros que luego se utilizarán en la cotización.</t>
  </si>
  <si>
    <t>11.1.3.14</t>
  </si>
  <si>
    <t xml:space="preserve">Se requiere generar solicitudes de cotización  automáticamente a partir de las requisiciones aprobadas. </t>
  </si>
  <si>
    <t>11.1.3.15</t>
  </si>
  <si>
    <t>Se requiere asegurar que las cotizaciones puedan ser enviadas a varios proveedores a la vez, para facilitar la comparación.</t>
  </si>
  <si>
    <t>11.1.3.16</t>
  </si>
  <si>
    <t>Se requiere que la La solicitud de cotización contenga detalles clave de los productos/servicios, como cantidades, especificaciones, fechas de entrega y condiciones de pago. Debe también permitir adjuntar documentación adicional como cuadros o especificaciones técnicas o requisitos de calidad.</t>
  </si>
  <si>
    <t>11.1.3.17</t>
  </si>
  <si>
    <t>Se requiere importar o generar el cuadro para comparar las cotizaciones recibidas, asegurándose de que los elementos cotizados se correspondan con los requisitos de la solicitud, que visaulice la informacion relevante.</t>
  </si>
  <si>
    <t>11.1.3.18</t>
  </si>
  <si>
    <t>Se requiere una herramienta de comparación de cotizaciones que evalúe aspectos como: Precio total y por unidad. Términos de pago y condiciones. Tiempo de entrega. Calidad y garantías ofrecidas. Historial del proveedor (puntaje de desempeño).</t>
  </si>
  <si>
    <t>11.1.3.19</t>
  </si>
  <si>
    <t>Se requiere la Definición de roles y permisos por etapa del proceso (creación, evaluación técnica, evaluación financiera, adjudicación). Restricción de visibilidad de información sensible (ej. precios solo visibles en etapa financiera). Bitácora de auditoría no editable (quién creó, modificó, evaluó y aprobó). Parametrización de modalidades de compra según cuantía, tipo de proceso o política interna.</t>
  </si>
  <si>
    <t>11.1.3.20</t>
  </si>
  <si>
    <t xml:space="preserve">Se requiere Validaciones automáticas de: Número mínimo de proveedores invitados, Topes presupuestales. Reglas de adjudicación (menor precio, mejor puntaje, etc.). Campos obligatorios alineados a manual de contratación. </t>
  </si>
  <si>
    <t>11.1.3.21</t>
  </si>
  <si>
    <t>Se requiereVersionamiento de documentos (invitaciones, minutas, otrosies, respuestas, etc). Control de fechas de cargue (no permitir respuestas fuera de plazo). Marcado de documentos obligatorios vs opcionales.</t>
  </si>
  <si>
    <t>11.1.3.22</t>
  </si>
  <si>
    <t>Se requiere la Integración con repositorio documental del ERP. Evaluación en dos sobres o dos etapas (técnica / económica). Bloqueo de visualización de precios hasta cierre técnico.Posibilidad de subsanación controlada (cuando aplique).</t>
  </si>
  <si>
    <t>11.1.3.23</t>
  </si>
  <si>
    <t>Se requiere alertas por: Falta de mínimo de ofertas, Proveedores que no responden recurrentemente, Procesos sin adjudicar dentro del proceso. Escalamiento automático (presidente, vicepresidente, etc.).</t>
  </si>
  <si>
    <t>11.1.3.24</t>
  </si>
  <si>
    <t>Se requiere la Generacion de reportes automaticos de cada proceso, que se pueda consultar exportar y validar todo completamente.</t>
  </si>
  <si>
    <t>11.1.4</t>
  </si>
  <si>
    <t>Solicitud de Cotización</t>
  </si>
  <si>
    <t>El sistema deberá permitir la generación y gestión integral de solicitudes de cotización a partir de requerimientos o requisiciones debidamente validados, autorizados o solicitados, así como desde contratos marco cuando aplique, garantizando control presupuestal, trazabilidad completa y evaluación objetiva de las ofertas. Deberá permitir la parametrización del número mínimo de proveedores a cotizar, fechas de envío y de recepción, tipo de compra, tipo de proveedor (persona natural o jurídica) y condiciones de la solicitud, así como el envío automático a proveedores preaprobados y habilitados en el maestro de proveedores, mediante correo electrónico desde el ERP y su integración con el Portal del Proveedor (PUP). El sistema deberá permitir la recepción y el registro automático de cotizaciones, asociándolas de forma obligatoria al requerimiento o requisición de origen, al proveedor y al proceso correspondiente, con una estructura estandarizada que incluya precios unitarios y totales, impuestos, descuentos, plazos de entrega y condiciones comerciales, permitiendo el cargue de documentos soporte, el control de versiones y el bloqueo automático de modificaciones una vez vencido el plazo definido. Asimismo, deberá realizar validaciones automáticas sobre el estado y habilitación del proveedor, la vigencia de los documentos legales, el cumplimiento de las condiciones mínimas establecidas y la disponibilidad presupuestal por rubro, bloqueando el proceso cuando no exista presupuesto disponible, así como controlar y registrar cotizaciones extemporáneas y generar alertas por cotizaciones incompletas o fuera de plazo. El ERP deberá generar de manera automática el cuadro comparativo del proceso por ítem y por proveedor, incorporando criterios económicos, técnicos, logísticos y comerciales con ponderaciones parametrizables, calculando puntajes y recomendando la mejor oferta, exigiendo justificación obligatoria cuando no se seleccione la oferta mejor calificada, garantizando la trazabilidad completa del proceso, el control de usuarios, la exportación de reportes y la integración posterior con la generación de órdenes de compra o contratos, una vez se cuente con las aprobaciones correspondientes.</t>
  </si>
  <si>
    <t>Se requiere  la generación y gestión integral de solicitudes de cotización a partir de requerimientos o requisiciones debidamente validados, autorizados o solicitados, así como desde contratos marco cuando aplique, garantizando control presupuestal, trazabilidad completa y evaluación objetiva de las ofertas.</t>
  </si>
  <si>
    <t>11.1.4.1</t>
  </si>
  <si>
    <t>Se requiere la parametrización del número mínimo de proveedores a cotizar, fechas de envío y de recepción, tipo de compra, tipo de proveedor (persona natural o jurídica) y condiciones de la solicitud, así como el envío automático a proveedores preaprobados y habilitados en el maestro de proveedores, mediante correo electrónico desde el ERP y su integración con el Portal del Proveedor (PUP).</t>
  </si>
  <si>
    <t>11.1.4.2</t>
  </si>
  <si>
    <t>Se requiere  la recepción y el registro automático de cotizaciones, asociándolas de forma obligatoria al requerimiento o requisición de origen, al proveedor y al proceso correspondiente, con una estructura estandarizada que incluya precios unitarios y totales, impuestos, descuentos, plazos de entrega y condiciones comerciales, permitiendo el cargue de documentos soporte, el control de versiones y el bloqueo automático de modificaciones una vez vencido el plazo definido.</t>
  </si>
  <si>
    <t>11.1.4.3</t>
  </si>
  <si>
    <t>Se requiere  realizar validaciones automáticas sobre el estado y habilitación del proveedor, la vigencia de los documentos legales, el cumplimiento de las condiciones mínimas establecidas y la disponibilidad presupuestal por rubro, bloqueando el proceso cuando no exista presupuesto disponible, así como controlar y registrar cotizaciones extemporáneas y generar alertas por cotizaciones incompletas o fuera de plazo.</t>
  </si>
  <si>
    <t>11.1.4.4</t>
  </si>
  <si>
    <t>Se requiere generar de manera automática el cuadro comparativo del proceso por ítem y por proveedor, incorporando criterios económicos, técnicos, logísticos y comerciales con ponderaciones parametrizables, calculando puntajes y recomendando la mejor oferta, exigiendo justificación obligatoria cuando no se seleccione la oferta mejor calificada, garantizando la trazabilidad completa del proceso, el control de usuarios, la exportación de reportes.</t>
  </si>
  <si>
    <t>11.1.4.5</t>
  </si>
  <si>
    <t>Se requiere la la integración posterior con la generación de órdenes de compra o contratos, una vez se cuente con las aprobaciones correspondientes.</t>
  </si>
  <si>
    <t>11.1.5</t>
  </si>
  <si>
    <t>Cuadro Comparativo de cotizacion automatica</t>
  </si>
  <si>
    <t>El sistema deberá generar de manera automática el cuadro comparativo una vez recibidas las cotizaciones, permitiendo la comparación por ítem y proveedor, incluyendo precios unitarios y totales, impuestos, descuentos, plazos de entrega, condiciones de pago y vigencia de la oferta. Deberá permitir la definición y parametrización de criterios de evaluación y ponderaciones según el tipo de compra, calcular automáticamente los puntajes y la calificación final de cada proveedor, e identificar la oferta mejor evaluada. El ERP deberá garantizar la trazabilidad del proceso, registrando usuarios, fechas y versiones del cuadro comparativo, exigir justificación cuando la selección no corresponda a la mejor calificación, permitir la exportación del comparativo en formatos editables y no editables, y habilitar su integración directa con la generación de órdenes de compra o contratos, así como con los módulos financiero y presupuestal.
Económicos: Precio unitario, Precio total, Descuentos, Impuestos, Costo total de adquisición. Técnicos: Cumplimiento de especificaciones, Marca / referencia, Garantía. Logísticos:Plazo de entrega, Condiciones de entrega. Comerciales: Forma de pago y Vigencia de la oferta.</t>
  </si>
  <si>
    <t>Se requiere generar de manera automática el cuadro comparativo una vez recibidas las cotizaciones, permitiendo la comparación por ítem y proveedor, incluyendo precios unitarios y totales, impuestos, descuentos, plazos de entrega, condiciones de pago y vigencia de la oferta.</t>
  </si>
  <si>
    <t>11.1.5.1</t>
  </si>
  <si>
    <t>Se requiere  la definición y parametrización de criterios de evaluación y ponderaciones según el tipo de compra, calcular automáticamente los puntajes y la calificación final de cada proveedor, e identificar la oferta mejor evaluada.</t>
  </si>
  <si>
    <t>11.1.5.2</t>
  </si>
  <si>
    <t>Se requiere garantizar la trazabilidad del proceso, registrando usuarios, fechas y versiones del cuadro comparativo, exigir justificación cuando la selección no corresponda a la mejor calificación.</t>
  </si>
  <si>
    <t>11.1.5.3</t>
  </si>
  <si>
    <t>Se requiere  la exportación del comparativo en formatos editables y no editables, y habilitar su integración directa con la generación de órdenes de compra o contratos, así como con los módulos financiero y presupuestal, conómicos: Precio unitario, Precio total, Descuentos, Impuestos, Costo total de adquisición. Técnicos: Cumplimiento de especificaciones, Marca / referencia, Garantía. Logísticos:Plazo de entrega, Condiciones de entrega. Comerciales: Forma de pago y Vigencia de la oferta.</t>
  </si>
  <si>
    <t>11.1.6</t>
  </si>
  <si>
    <t>El ERP deberá contar con un módulo integral de gestión de requisiciones de compras, que permita a los usuarios autorizados crear, registrar, administrar y dar seguimiento a las requisiciones de bienes y servicios desde cualquier área de la entidad, mediante una interfaz intuitiva y formularios dinámicos, incorporando de manera obligatoria la captura de información estructurada del solicitante, dependencia, proyecto, centro de costo, rubro presupuestal, cuenta contable, descripción detallada del bien o servicio, cantidades, unidad de medida, fechas requeridas, precios estimados y clasificación del requerimiento; el sistema deberá realizar validaciones automáticas de disponibilidad presupuestal en tiempo real, controlar saldos y compromisos, y aplicar reglas de negocio parametrizables para definir tipos de requisición, cuantías y flujos de aprobación dinámicos y automatizados, con notificaciones electrónicas, registro de observaciones, devoluciones, rechazos y control de tiempos (lead time); una vez aprobadas, las requisiciones deberán integrarse de forma nativa con los procesos posteriores de compras, permitiendo su conversión automática en solicitudes de cotización u órdenes de compra, validando previamente existencias en inventario y comprometiendo el presupuesto correspondiente, garantizando trazabilidad completa y auditoría de todas las transacciones, con registro de usuario, fecha y hora, conservación del expediente digital, y la generación automática de reportes e indicadores de gestión parametrizables por área, centro de costo, estado, tipo de bien o servicio y periodo, así como analítica de tiempos de aprobación, recurrencia, valor solicitado y eficiencia del proceso, todo ello orientado a reducir reprocesos manuales, asegurar control institucional y soportar una gestión de compras ágil, transparente y eficiente.
Inclusión de detalles como: descripción del bien/servicio, cantidad, unidad de medida, fecha requerida, justificación de la necesidad y presupuesto estimado.
Parametrización y control: Validación automática de disponibilidad presupuestal antes de aprobar la requisición. Definición de niveles de aprobación según montos, áreas o jerarquías.
Restricciones de acceso basadas en perfiles de usuario para garantizar seguridad. Flujo de aprobación: Envío automático de requisiciones a los responsables para aprobación. Notificaciones electrónicas a los aprobadores y solicitantes sobre el estado (pendiente, aprobado, rechazado, en revisión). Registro de observaciones y devoluciones en caso de ajustes. Integración con el proceso de compras: Conversión automática de requisiciones aprobadas en solicitudes de cotización o en órdenes de compra. Asociación de las requisiciones con el inventario (validando existencias antes de generar compras externas). Integración con el módulo de presupuesto para comprometer los recursos correspondientes. Trazabilidad y auditoría: Historial completo de cada requisición: creación, modificaciones, aprobaciones, rechazos y conversiones. Registro de usuario, fecha y hora en cada transacción. Conservación digital del expediente de la requisición para fines de auditoría. Reportes y analítica:Reportes de requisiciones por área solicitante, centro de costo, estado, tipo de bien o servicio y periodo. Indicadores de gestión como tiempos de aprobación, cantidad de requisiciones rechazadas o recurrentes y valor total solicitado. Minimamente contener: Tipo de documento, punto de venta, solicitante nombre y numero de identificación, dependencia o area, descripcion, autorizacion, tipo de operacion si es producto o servicio, el codigo, el nombre del producto o servicio, la cantidad base, la unidad de medida, referencia del producto, cantidad aprobada, centro de costos, referenciado, cuenta contable, nombre de cuenta, fecha limite, manejo parcial, destino, nombre destino, precio del producto, subtotal, fecha autorizacion, usuario que autorizo, estado, lead time, clasificación y saldo de presupuesto.</t>
  </si>
  <si>
    <t>Se requiere contar con un módulo integral de gestión de requisiciones de compras, que permita a los usuarios autorizados crear, registrar, administrar y dar seguimiento a las requisiciones de bienes y servicios desde cualquier área de la entidad, mediante una interfaz intuitiva y formularios dinámicos, incorporando de manera obligatoria la captura de información estructurada del solicitante, dependencia, proyecto, centro de costo, rubro presupuestal, cuenta contable, descripción detallada del bien o servicio, cantidades, unidad de medida, fechas requeridas, precios estimados y clasificación del requerimiento.</t>
  </si>
  <si>
    <t>11.1.6.1</t>
  </si>
  <si>
    <t>Se requiere realizar validaciones automáticas de disponibilidad presupuestal en tiempo real, controlar saldos y compromisos, y aplicar reglas de negocio parametrizables para definir tipos de requisición, cuantías y flujos de aprobación dinámicos y automatizados.</t>
  </si>
  <si>
    <t>11.1.6.2</t>
  </si>
  <si>
    <t>Se requiere notificaciones electrónicas para el  registro de observaciones, devoluciones, rechazos y control de tiempos (lead time); una vez aprobadas, las requisiciones deberán integrarse de forma nativa con los procesos posteriores de compras, permitiendo su conversión automática en solicitudes de cotización u órdenes de compra, validando previamente existencias en inventario y comprometiendo el presupuesto correspondiente, garantizando trazabilidad completa y auditoría de todas las transacciones, con registro de usuario, fecha y hora.</t>
  </si>
  <si>
    <t>11.1.6.3</t>
  </si>
  <si>
    <t>Se requiere la conservación del expediente digital, y la generación automática de reportes e indicadores de gestión parametrizables por área, centro de costo, estado, tipo de bien o servicio y periodo.</t>
  </si>
  <si>
    <t>11.1.6.4</t>
  </si>
  <si>
    <t>Se requiere analítica de tiempos de aprobación, recurrencia, valor solicitado y eficiencia del proceso, todo ello orientado a reducir reprocesos manuales, asegurar control institucional y soportar una gestión de compras ágil, transparente y eficiente.</t>
  </si>
  <si>
    <t>11.1.6.5</t>
  </si>
  <si>
    <t>Se requiere la Inclusión de detalles como: descripción del bien/servicio, cantidad, unidad de medida, fecha requerida, justificación de la necesidad y presupuesto estimado.</t>
  </si>
  <si>
    <t>11.1.6.6</t>
  </si>
  <si>
    <t>Se requiere Parametrización y control: Validación automática de disponibilidad presupuestal antes de aprobar la requisición. Definición de niveles de aprobación según montos, áreas o jerarquías.</t>
  </si>
  <si>
    <t>11.1.6.7</t>
  </si>
  <si>
    <t xml:space="preserve">Se requiere Restricciones de acceso basadas en perfiles de usuario para garantizar seguridad. Flujo de aprobación: Envío automático de requisiciones a los responsables para aprobación. </t>
  </si>
  <si>
    <t>11.1.6.8</t>
  </si>
  <si>
    <t xml:space="preserve">Se requiere Notificaciones electrónicas a los aprobadores y solicitantes sobre el estado (pendiente, aprobado, rechazado, en revisión). </t>
  </si>
  <si>
    <t>11.1.6.9</t>
  </si>
  <si>
    <t xml:space="preserve">Se requiere el Registro de observaciones y devoluciones en caso de ajustes. </t>
  </si>
  <si>
    <t>11.1.6.10</t>
  </si>
  <si>
    <t>Se requiere la  Conversión automática de requisiciones aprobadas en solicitudes de cotización o en órdenes de compra. Asociación de las requisiciones con el inventario (validando existencias antes de generar compras externas).</t>
  </si>
  <si>
    <t>11.1.6.11</t>
  </si>
  <si>
    <t>Se requiere Integración con el módulo de presupuesto para comprometer los recursos correspondientes.</t>
  </si>
  <si>
    <t>11.1.6.12</t>
  </si>
  <si>
    <t xml:space="preserve">Se requiere Trazabilidad y auditoría: Historial completo de cada requisición: creación, modificaciones, aprobaciones, rechazos y conversiones. Registro de usuario, fecha y hora en cada transacción. </t>
  </si>
  <si>
    <t>11.1.6.13</t>
  </si>
  <si>
    <t xml:space="preserve">Se requiere Conservación digital del expediente de la requisición para fines de auditoría. </t>
  </si>
  <si>
    <t>11.1.6.14</t>
  </si>
  <si>
    <t>Se requiere generar Reportes de requisiciones por área solicitante, centro de costo, estado, tipo de bien o servicio y periodo. Indicadores de gestión como tiempos de aprobación, cantidad de requisiciones rechazadas o recurrentes y valor total solicitado. Minimamente contener: Tipo de documento, punto de venta, solicitante nombre y numero de identificación, dependencia o area, descripcion, autorizacion, tipo de operacion si es producto o servicio, el codigo, el nombre del producto o servicio, la cantidad base, la unidad de medida, referencia del producto, cantidad aprobada, centro de costos, referenciado, cuenta contable, nombre de cuenta, fecha limite, manejo parcial, destino, nombre destino, precio del producto, subtotal, fecha autorizacion, usuario que autorizo, estado, lead time, clasificación y saldo de presupuesto.</t>
  </si>
  <si>
    <t>11.1.7</t>
  </si>
  <si>
    <t>Consolidación de requisiciones</t>
  </si>
  <si>
    <t>El ERP deberá permitir la consolidación automática y controlada de requisiciones aprobadas, habilitando la selección y agrupación de una o varias requisiciones según criterios configurables como proveedor, tipo de bien o servicio, centro de costo, proyecto, contrato marco, cuantía, fecha requerida o dependencia solicitante, permitiendo tanto consolidaciones totales como parciales; el sistema deberá validar que las requisiciones se encuentren debidamente aprobadas y con disponibilidad presupuestal vigente, manteniendo el control de los saldos comprometidos y evitando duplicidades o sobre-ejecuciones. Durante el proceso de consolidación, el ERP deberá generar de forma automática un documento preliminar de orden de compra, trasladando íntegramente la información de las requisiciones origen, incluyendo datos del solicitante, dependencia, centro de costo, rubro presupuestal, cuenta contable, descripción del bien o servicio, cantidades solicitadas y aprobadas, precios estimados, valor base, valor iva, valor total, por proveedor o por proyecto, fechas de entrega, destinos, condiciones particulares y observaciones, conservando la relación uno a muchos entre requisiciones y órdenes de compra para efectos de trazabilidad, auditoría y control interno.
El sistema deberá permitir definir reglas de negocio para la consolidación, tales como límites de cuantía, validación de proveedores habilitados, asociación a contratos o convenios vigentes, y control de compras centralizadas o descentralizadas, así como parametrizar flujos de aprobación específicos para la orden de compra, distintos a los de la requisición, según montos, tipo de adquisición o nivel jerárquico, incluyendo notificaciones automáticas y registro de aprobaciones, devoluciones o rechazos.
El ERP deberá garantizar la integración nativa de la orden de compra con los módulos de inventarios, contratos y ejecución financiera, contabilidad, permitiendo registrar recepciones de bienes o servicios, afectar existencias, ejecutar compromisos presupuestales y soportar el posterior registro de facturas, sin pérdida de información ni necesidad de reprocesos manuales; adicionalmente, el sistema deberá generar alertas automáticas por eventos relevantes como vencimientos, retrasos en entrega, sobrecostos o desviaciones presupuestales.
Finalmente, el ERP deberá ofrecer reportes automáticos y analítica avanzada relacionados con la consolidación, tales como total requisiciones por proveedor, por contrato, por proyeto por periodo, proveedor, centro de costo o dependencia, nivel de consolidación de requisiciones, tiempos de generación y aprobación, ejecución presupuestal asociada y estado de cumplimiento, con capacidad de exportación y uso para control interno, auditoría y toma de decisiones estratégicas.</t>
  </si>
  <si>
    <t>Se requiere  la consolidación automática y controlada de requisiciones aprobadas, habilitando la selección y agrupación de una o varias requisiciones según criterios configurables como proveedor, tipo de bien o servicio, centro de costo, proyecto, contrato marco, cuantía, fecha requerida o dependencia solicitante, permitiendo tanto consolidaciones totales como parciales.</t>
  </si>
  <si>
    <t>11.1.7.1</t>
  </si>
  <si>
    <t>Se requiere validar que las requisiciones se encuentren debidamente aprobadas y con disponibilidad presupuestal vigente, manteniendo el control de los saldos comprometidos y evitando duplicidades o sobre-ejecuciones, Durante el proceso de consolidación.</t>
  </si>
  <si>
    <t>11.1.7.2</t>
  </si>
  <si>
    <t>Se requiere  generar de forma automática un documento preliminar de orden de compra, trasladando íntegramente la información de las requisiciones origen, incluyendo datos del solicitante, dependencia, centro de costo, rubro presupuestal, cuenta contable, descripción del bien o servicio, cantidades solicitadas y aprobadas, precios estimados, valor base, valor iva, valor total, por proveedor o por proyecto, fechas de entrega, destinos, condiciones particulares y observaciones, conservando la relación uno a muchos entre requisiciones y órdenes de compra para efectos de trazabilidad, auditoría y control interno.</t>
  </si>
  <si>
    <t>11.1.7.3</t>
  </si>
  <si>
    <t>Se requiere definir reglas de negocio para la consolidación, tales como límites de cuantía, validación de proveedores habilitados, asociación a contratos o convenios vigentes, y control de compras centralizadas o descentralizadas, así como parametrizar flujos de aprobación específicos para la orden de compra, distintos a los de la requisición, según montos, tipo de adquisición o nivel jerárquico, incluyendo notificaciones automáticas y registro de aprobaciones, devoluciones o rechazos.</t>
  </si>
  <si>
    <t>11.1.7.4</t>
  </si>
  <si>
    <t>Se requiere garantizar la integración nativa de la orden de compra con los módulos de inventarios, contratos y ejecución financiera, contabilidad, permitiendo registrar recepciones de bienes o servicios, afectar existencias, ejecutar compromisos presupuestales y soportar el posterior registro de facturas, sin pérdida de información ni necesidad de reprocesos manuales.</t>
  </si>
  <si>
    <t>11.1.7.5</t>
  </si>
  <si>
    <t>Se requiere generar alertas automáticas por eventos relevantes como vencimientos, retrasos en entrega, sobrecostos o desviaciones presupuestales.</t>
  </si>
  <si>
    <t>11.1.7.6</t>
  </si>
  <si>
    <t>Se requiere ofrecer reportes automáticos y analítica avanzada relacionados con la consolidación, tales como total requisiciones por proveedor, por contrato, por proyeto por periodo, proveedor, centro de costo o dependencia, nivel de consolidación de requisiciones, tiempos de generación y aprobación, ejecución presupuestal asociada y estado de cumplimiento, con capacidad de exportación y uso para control interno, auditoría y toma de decisiones estratégicas.</t>
  </si>
  <si>
    <t>11.1.8</t>
  </si>
  <si>
    <t>El ERP deberá manejar estados claramente definidos y configurables para la requisición, iniciando obligatoriamente en estado Borrador o Elaborada, en el cual el documento podrá ser modificado por el usuario solicitante, y evolucionando a estados como En revisión, Aprobada, Rechazada, Devuelta o Cerrada, de acuerdo con el flujo de aprobación establecido; una vez la requisición cambie de estado conforme a las decisiones del flujo, el sistema deberá restringir o habilitar modificaciones según las reglas definidas, garantizando control del proceso y evitando alteraciones no autorizadas. El sistema deberá permitir la configuración de flujos de trabajo (workflows) de aprobación dinámicos y automáticos, que aseguren que todas las requisiciones sean revisadas y autorizadas por los responsables correspondientes antes de iniciar procesos de cotización o compra, permitiendo definir niveles de aprobación múltiples según criterios parametrizables como área, dependencia, centro de costo, proyecto, monto, tipo de bien o servicio o jerarquía organizacional, con la posibilidad de asignar uno o varios aprobadores por nivel y reglas automáticas para su selección, sin necesidad de desarrollos adicionales. 
El ERP deberá contar con un módulo específico para la gestión de decisiones, que permita a los aprobadores autorizar, rechazar o devolver las requisiciones, de forma total o parcial, registrando obligatoriamente las observaciones, motivos de rechazo o ajustes requeridos, los cuales deberán ser visibles para el solicitante; el sistema deberá permitir que las requisiciones devueltas puedan ser corregidas y reenviadas automáticamente al mismo flujo de aprobación, conservando el historial completo de versiones y decisiones.
Adicionalmente, el ERP deberá integrar el proceso de aprobación con el módulo de presupuesto, realizando validaciones automáticas de disponibilidad presupuestal antes de permitir la aprobación, bloqueando o restringiendo requisiciones que no cuenten con respaldo presupuestal o que se encuentren por fuera de las políticas definidas, y habilitando mecanismos controlados de desbloqueo únicamente para usuarios autorizados; una vez aprobada la requisición, el sistema deberá integrarla de manera inmediata con los procesos posteriores de cotización, generación de órdenes de compra y ejecución presupuestal.
El sistema deberá generar notificaciones y alertas automáticas durante todo el proceso, informando a los aprobadores cuando existan requisiciones pendientes de revisión, alertando sobre vencimientos de plazos o retrasos en la aprobación, y notificando al solicitante el estado final de su requisición (aprobada, rechazada o devuelta), contribuyendo a la eficiencia operativa y al cumplimiento de tiempos definidos por la organización.
Finalmente, el ERP deberá garantizar trazabilidad, seguridad y soporte de auditoría, mediante el registro histórico de todas las acciones realizadas sobre la requisición, incluyendo aprobaciones, rechazos, devoluciones y modificaciones, con identificación del usuario, fecha y hora, control de accesos por roles y perfiles, y conservación automática del expediente digital completo; adicionalmente, deberá ofrecer reportes automáticos e indicadores de gestión, tales como requisiciones aprobadas, rechazadas y pendientes por área, centro de costo, proyecto o responsable, tiempos promedio de aprobación, identificación de cuellos de botella y niveles de cumplimiento, con capacidad de análisis para control interno, auditoría y toma de decisiones institucionales.</t>
  </si>
  <si>
    <t>Se requiere manejar estados claramente definidos y configurables para la requisición, iniciando obligatoriamente en estado Borrador o Elaborada, en el cual el documento podrá ser modificado por el usuario solicitante, y evolucionando a estados como En revisión, Aprobada, Rechazada, Devuelta o Cerrada, de acuerdo con el flujo de aprobación establecido.</t>
  </si>
  <si>
    <t>11.1.8.1</t>
  </si>
  <si>
    <t xml:space="preserve">Se requiere que una vez la requisición cambie de estado conforme a las decisiones del flujo, el sistema deberá restringir o habilitar modificaciones según las reglas definidas, garantizando control del proceso y evitando alteraciones no autorizadas. </t>
  </si>
  <si>
    <t>11.1.8.2</t>
  </si>
  <si>
    <t>Se requiere la configuración de flujos de trabajo (workflows) de aprobación dinámicos y automáticos, que aseguren que todas las requisiciones sean revisadas y autorizadas por los responsables correspondientes antes de iniciar procesos de cotización o compra, permitiendo definir niveles de aprobación múltiples según criterios parametrizables como área, dependencia, centro de costo, proyecto, monto, tipo de bien o servicio o jerarquía organizacional, con la posibilidad de asignar uno o varios aprobadores por nivel y reglas automáticas para su selección, sin necesidad de desarrollos adicionales.</t>
  </si>
  <si>
    <t>11.1.8.3</t>
  </si>
  <si>
    <t>Se requiere contar con un módulo específico para la gestión de decisiones, que permita a los aprobadores autorizar, rechazar o devolver las requisiciones, de forma total o parcial, registrando obligatoriamente las observaciones, motivos de rechazo o ajustes requeridos, los cuales deberán ser visibles para el solicitante.</t>
  </si>
  <si>
    <t>11.1.8.4</t>
  </si>
  <si>
    <t>Se requiere  que las requisiciones devueltas puedan ser corregidas y reenviadas automáticamente al mismo flujo de aprobación, conservando el historial completo de versiones y decisiones.</t>
  </si>
  <si>
    <t>11.1.8.5</t>
  </si>
  <si>
    <t>Se requiere integrar el proceso de aprobación con el módulo de presupuesto, realizando validaciones automáticas de disponibilidad presupuestal antes de permitir la aprobación, bloqueando o restringiendo requisiciones que no cuenten con respaldo presupuestal o que se encuentren por fuera de las políticas definidas.</t>
  </si>
  <si>
    <t>11.1.8.6</t>
  </si>
  <si>
    <t>Se requiere  habilitar mecanismos controlados de desbloqueo únicamente para usuarios autorizados.</t>
  </si>
  <si>
    <t>11.1.8.7</t>
  </si>
  <si>
    <t>Se requiere que una vez aprobada la requisición, el sistema debe integrarla de manera inmediata con los procesos posteriores de cotización, generación de órdenes de compra y ejecución presupuestal.</t>
  </si>
  <si>
    <t>11.1.8.8</t>
  </si>
  <si>
    <t>Se requiere generar notificaciones y alertas automáticas durante todo el proceso, informando a los aprobadores cuando existan requisiciones pendientes de revisión, alertando sobre vencimientos de plazos o retrasos en la aprobación, y notificando al solicitante el estado final de su requisición (aprobada, rechazada o devuelta), contribuyendo a la eficiencia operativa y al cumplimiento de tiempos definidos por la organización.</t>
  </si>
  <si>
    <t>11.1.8.9</t>
  </si>
  <si>
    <t>Se requiere garantizar trazabilidad, seguridad y soporte de auditoría, mediante el registro histórico de todas las acciones realizadas sobre la requisición, incluyendo aprobaciones, rechazos, devoluciones y modificaciones, con identificación del usuario, fecha y hora, control de accesos por roles y perfiles, y conservación automática del expediente digital completo.</t>
  </si>
  <si>
    <t>11.1.8.10</t>
  </si>
  <si>
    <t>Se requiere ofrecer reportes automáticos e indicadores de gestión, tales como requisiciones aprobadas, rechazadas y pendientes por área, centro de costo, proyecto o responsable, tiempos promedio de aprobación, identificación de cuellos de botella y niveles de cumplimiento, con capacidad de análisis para control interno, auditoría y toma de decisiones institucionales.</t>
  </si>
  <si>
    <t>11.1.9</t>
  </si>
  <si>
    <t>El ERP deberá permitir la configuración de roles, perfiles y permisos específicos dentro del proceso de compras, habilitando la asignación diferenciada de autorizadores del gasto, compradores y responsables operativos por unidad, dependencia o centro de costo, garantizando que cada usuario solo pueda ejecutar las acciones que le correspondan, tales como creación de requisiciones, aprobación, gestión de cotizaciones, análisis de ofertas y generación de órdenes de compra, conforme a las políticas definidas por la organización.
El sistema deberá permitir la designación de responsables de compras a nivel de requisición, solicitud de cotización y orden de compra, ofreciendo tanto asignación manual, realizada por un coordinador o jefe de compras, como asignación automática basada en reglas parametrizables como monto, tipo de bien o servicio, categoría de compra, área solicitante, proveedor asociado o carga de trabajo del responsable, permitiendo así una gestión eficiente y balanceada del proceso.
El ERP deberá incorporar mecanismos de notificación y alertas automáticas, mediante los cuales el responsable asignado reciba información oportuna sobre nuevas requisiciones, procesos pendientes, solicitudes de aprobación o tareas próximas a vencer, asegurando la continuidad del proceso y el cumplimiento de los tiempos establecidos; adicionalmente, cada responsable deberá contar con una bandeja de trabajo o tablero de control, donde pueda visualizar de forma centralizada todas las requisiciones y procesos de compra a su cargo, su estado, prioridad, fechas requeridas, criticidad y monto.
El sistema deberá permitir la gestión integral de tareas, incluyendo la priorización automática o manual según criterios definidos, el registro de actividades realizadas en cada proceso de compra y la posibilidad de reasignar responsabilidades en casos de ausencia, incapacidad o sobrecarga laboral, conservando un historial detallado de las reasignaciones, con identificación del usuario que realiza la reasignación, el responsable anterior y el nuevo responsable, la fecha y el motivo, garantizando total trazabilidad.
El ERP deberá integrarse de forma nativa con el workflow de compras y el módulo de aprobaciones, de tal manera que únicamente los responsables de compras debidamente asignados puedan continuar con las etapas de gestión de cotizaciones, evaluación de ofertas y generación de órdenes de compra, asegurando control del proceso, segregación de funciones y cumplimiento de los flujos definidos; todas las acciones realizadas por los responsables deberán quedar registradas en el sistema con usuario, fecha y hora.
Finalmente, el ERP deberá ofrecer trazabilidad, seguridad y soporte para auditoría, mediante el control de accesos por roles y perfiles, la conservación de una bitácora de auditoría completa y la generación de reportes automáticos e indicadores de gestión, tales como procesos asignados por responsable, estado (pendiente, en gestión, finalizado), tiempos de ejecución, carga de trabajo, cumplimiento de plazos y desempeño individual, información indispensable para control interno, evaluación de desempeño y toma de decisiones estratégicas institucionales.</t>
  </si>
  <si>
    <t>Se requiere  la configuración de roles, perfiles y permisos específicos dentro del proceso de compras, habilitando la asignación diferenciada de autorizadores del gasto, compradores y responsables operativos por unidad, dependencia o centro de costo, garantizando que cada usuario solo pueda ejecutar las acciones que le correspondan, tales como creación de requisiciones, aprobación, gestión de cotizaciones, análisis de ofertas y generación de órdenes de compra, conforme a las políticas definidas por la organización.</t>
  </si>
  <si>
    <t>11.1.9.1</t>
  </si>
  <si>
    <t>Se requiere  la designación de responsables de compras a nivel de requisición, solicitud de cotización y orden de compra, ofreciendo tanto asignación manual, realizada por un coordinador o jefe de compras, como asignación automática basada en reglas parametrizables como monto, tipo de bien o servicio, categoría de compra, área solicitante, proveedor asociado o carga de trabajo del responsable, permitiendo así una gestión eficiente y balanceada del proceso.</t>
  </si>
  <si>
    <t>11.1.9.2</t>
  </si>
  <si>
    <t>Se requiere incorporar mecanismos de notificación y alertas automáticas, mediante los cuales el responsable asignado reciba información oportuna sobre nuevas requisiciones, procesos pendientes, solicitudes de aprobación o tareas próximas a vencer, asegurando la continuidad del proceso y el cumplimiento de los tiempos establecidos.</t>
  </si>
  <si>
    <t>11.1.9.3</t>
  </si>
  <si>
    <t>Se requiere que cada responsable debe contar con una bandeja de trabajo o tablero de control, donde pueda visualizar de forma centralizada todas las requisiciones y procesos de compra a su cargo, su estado, prioridad, fechas requeridas, criticidad y monto.</t>
  </si>
  <si>
    <t>11.1.9.4</t>
  </si>
  <si>
    <t>Se requiere  la gestión integral de tareas, incluyendo la priorización automática o manual según criterios definidos, el registro de actividades realizadas en cada proceso de compra y la posibilidad de reasignar responsabilidades en casos de ausencia, incapacidad o sobrecarga laboral, conservando un historial detallado de las reasignaciones, con identificación del usuario que realiza la reasignación, el responsable anterior y el nuevo responsable, la fecha y el motivo, garantizando total trazabilidad.</t>
  </si>
  <si>
    <t>11.1.9.5</t>
  </si>
  <si>
    <t xml:space="preserve">Se requiere  integracion de forma nativa con el workflow de compras y el módulo de aprobaciones, de tal manera que únicamente los responsables de compras debidamente asignados puedan continuar con las etapas de gestión de cotizaciones, evaluación de ofertas y generación de órdenes de compra, asegurando control del proceso, segregación de funciones y cumplimiento de los flujos definidos. </t>
  </si>
  <si>
    <t>11.1.9.6</t>
  </si>
  <si>
    <t>Se requiere que todas las acciones realizadas por los responsables deberán quedar registradas en el sistema con usuario, fecha y hora.</t>
  </si>
  <si>
    <t>11.1.9.7</t>
  </si>
  <si>
    <t>Se requiere ofrecer trazabilidad, seguridad y soporte para auditoría, mediante el control de accesos por roles y perfiles, la conservación de una bitácora de auditoría completa.</t>
  </si>
  <si>
    <t>11.1.9.8</t>
  </si>
  <si>
    <t>Se requiere la generación de reportes automáticos e indicadores de gestión, tales como procesos asignados por responsable, estado (pendiente, en gestión, finalizado), tiempos de ejecución, carga de trabajo, cumplimiento de plazos y desempeño individual, información indispensable para control interno, evaluación de desempeño y toma de decisiones estratégicas institucionales.</t>
  </si>
  <si>
    <t>11.1.10</t>
  </si>
  <si>
    <t>El ERP deberá permitir la definición de una estructura jerárquica de autorización completamente parametrizable, alineada con la organización de la CCB, en la cual cada nivel de aprobación esté asociado a límites de cuantía, tipo de compra, categoría del bien o servicio, área, dependencia, proyecto o unidad ejecutora, permitiendo que las reglas de autorización se ajusten sin desarrollos adicionales y evolucionen conforme a las políticas institucionales y con el presupuesto.
El sistema deberá contar con flujos de trabajo automáticos y dinámicos de autorización, que se activen al momento de crear una requisición o requerimiento, enviando de manera automática la solicitud de aprobación al nivel correspondiente según las reglas configuradas; estos flujos deberán soportar autorización escalonada, de tal forma que, si una requisición supera el límite de aprobación del responsable inicial, el sistema la escale automáticamente al siguiente nivel jerárquico, manteniendo control, continuidad y trazabilidad del proceso.
El ERP deberá permitir configuraciones específicas para compras recurrentes o periódicas, tales como pedidos mensuales asociados a contratos o convenios vigentes, habilitando flujos de autorización simplificados o preaprobados, siempre que se respeten los límites presupuestales, las condiciones contractuales y las políticas definidas por la entidad, sin perder control ni trazabilidad. Como parte integral del proceso de autorización, el ERP deberá realizar la verificación automática y en tiempo real de la disponibilidad presupuestal, controlando el presupuesto por área, dependencia, proyecto o unidad, considerando presupuestos asignados, comprometidos y ejecutados, e impidiendo la aprobación de requisiciones o compras que excedan los límites establecidos, salvo que existan mecanismos de excepción debidamente autorizados y registrados en el sistema.
El sistema deberá exigir que todas las decisiones de autorización queden debidamente registradas, incluyendo aprobaciones, rechazos o devoluciones, con la posibilidad de registrar comentarios u observaciones obligatorias en caso de rechazo o ajustes solicitados, fortaleciendo la trazabilidad y la transparencia del proceso; cada autorización deberá quedar asociada al usuario que la realizó, la fecha, la hora, el monto aprobado y el nivel jerárquico correspondiente, asegurando soporte completo para auditoría interna y externa. El ERP requiere la verificación del presupuesto disponible para asegurar que las compras no excedan los límites establecidos.
Adicionalmente, el ERP deberá generar notificaciones automáticas a los responsables en cada etapa del proceso, informando sobre solicitudes pendientes, aprobaciones realizadas o rechazos, y deberá ofrecer reportes automáticos e indicadores de gestión, tales como autorizaciones por nivel, por área o por proyecto, tiempos de aprobación, montos autorizados versus presupuestados y excepciones aprobadas, información clave para el control del gasto, la toma de decisiones y el cumplimiento de los estándares de control institucional.</t>
  </si>
  <si>
    <t>Se requiere la definición de una estructura jerárquica de autorización completamente parametrizable, alineada con la organización de la CCB, en la cual cada nivel de aprobación esté asociado a límites de cuantía, tipo de compra, categoría del bien o servicio, área, dependencia, proyecto o unidad ejecutora, permitiendo que las reglas de autorización se ajusten sin desarrollos adicionales y evolucionen conforme a las políticas institucionales y con el presupuesto.</t>
  </si>
  <si>
    <t>11.1.10.1</t>
  </si>
  <si>
    <t>Se requiere contar con flujos de trabajo automáticos y dinámicos de autorización, que se activen al momento de crear una requisición o requerimiento, enviando de manera automática la solicitud de aprobación al nivel correspondiente según las reglas configuradas.</t>
  </si>
  <si>
    <t>11.1.10.2</t>
  </si>
  <si>
    <t>Se requiere que  estos flujos deberán soportar autorización escalonada, de tal forma que, si una requisición supera el límite de aprobación del responsable inicial, el sistema la escale automáticamente al siguiente nivel jerárquico, manteniendo control, continuidad y trazabilidad del proceso.</t>
  </si>
  <si>
    <t>11.1.10.3</t>
  </si>
  <si>
    <t>Se requiere configuraciones específicas para compras recurrentes o periódicas, tales como pedidos mensuales asociados a contratos o convenios vigentes, habilitando flujos de autorización simplificados o preaprobados, siempre que se respeten los límites presupuestales, las condiciones contractuales y las políticas definidas por la entidad, sin perder control ni trazabilidad. Como parte integral del proceso de autorización.</t>
  </si>
  <si>
    <t>11.1.10.4</t>
  </si>
  <si>
    <t>Se requiere realizar la verificación automática y en tiempo real de la disponibilidad presupuestal, controlando el presupuesto por área, dependencia, proyecto o unidad, considerando presupuestos asignados, comprometidos y ejecutados, e impidiendo la aprobación de requisiciones o compras que excedan los límites establecidos, salvo que existan mecanismos de excepción debidamente autorizados y registrados en el sistema.</t>
  </si>
  <si>
    <t>11.1.10.5</t>
  </si>
  <si>
    <t>Se requiere  exigir que todas las decisiones de autorización queden debidamente registradas, incluyendo aprobaciones, rechazos o devoluciones, con la posibilidad de registrar comentarios u observaciones obligatorias en caso de rechazo o ajustes solicitados, fortaleciendo la trazabilidad y la transparencia del proceso; cada autorización deberá quedar asociada al usuario que la realizó, la fecha, la hora, el monto aprobado y el nivel jerárquico correspondiente, asegurando soporte completo para auditoría interna y externa.</t>
  </si>
  <si>
    <t>11.1.10.6</t>
  </si>
  <si>
    <t>Se requiere la verificación del presupuesto disponible para asegurar que las compras no excedan los límites establecidos.</t>
  </si>
  <si>
    <t>11.1.10.7</t>
  </si>
  <si>
    <t>Se requiere  generar notificaciones automáticas a los responsables en cada etapa del proceso, informando sobre solicitudes pendientes, aprobaciones realizadas o rechazos, y deberá ofrecer reportes automáticos e indicadores de gestión, tales como autorizaciones por nivel, por área o por proyecto, tiempos de aprobación, montos autorizados versus presupuestados y excepciones aprobadas, información clave para el control del gasto, la toma de decisiones y el cumplimiento de los estándares de control institucional.</t>
  </si>
  <si>
    <t>11.1.11</t>
  </si>
  <si>
    <t>El ERP deberá permitir la configuración de niveles de autorización para órdenes de compra, basados en criterios parametrizables tales como tipo de compra, categoría del bien o servicio, rangos de cuantía o monto, proveedor, existencia de contrato o convenio vigente, centro de costo, área o dependencia solicitante, permitiendo establecer umbrales económicos que, al ser superados, activen automáticamente procesos de aprobación escalonados con niveles de autorización más estrictos, sin necesidad de intervención manual.
El sistema deberá soportar un flujo de aprobación dinámico y automático, de tal manera que cada orden de compra sea enviada de forma inmediata al rol o nivel jerárquico correspondiente según las reglas definidas, ajustándose automáticamente al monto total y al tipo de adquisición; cada nivel de autorización deberá estar asociado a roles específicos dentro de la organización, garantizando que únicamente los usuarios con competencia y perfil adecuado puedan aprobar las órdenes de compra dentro de los límites establecidos.
Como parte del proceso de autorización, el ERP deberá realizar validaciones automáticas previas, incluyendo la verificación de la disponibilidad presupuestal vigente, la coherencia entre la orden de compra y las requisiciones o requerimientos consolidadas que le dan origen, y el cumplimiento de las políticas internas de contratación; el sistema deberá impedir la aprobación de órdenes de compra que excedan los límites presupuestales o que presenten inconsistencias, salvo que existan mecanismos de excepción debidamente autorizados y registrados.
El ERP deberá generar y conservar un historial detallado y no editable de las aprobaciones, el cual deberá incluir como mínimo la fecha y hora de cada decisión, el usuario responsable, el nivel de autorización aplicado, el monto aprobado y las observaciones o justificaciones registradas, garantizando trazabilidad total del proceso y disponibilidad permanente de la información para fines de auditoría interna, control interno y revisiones externas.
Adicionalmente, el sistema deberá generar notificaciones automáticas a los responsables involucrados, informando sobre órdenes de compra pendientes de aprobación, aprobadas o rechazadas, así como alertas por vencimiento de plazos, y deberá ofrecer reportes automáticos e indicadores de gestión, tales como órdenes autorizadas por nivel jerárquico, por tipo de compra o por proveedor, tiempos de aprobación, montos autorizados frente a presupuesto y excepciones aprobadas, por contratos u ordenes, información clave para la toma de decisiones, la transparencia y el fortalecimiento del control institucional.</t>
  </si>
  <si>
    <t>Se requiere  la configuración de niveles de autorización para órdenes de compra, basados en criterios parametrizables tales como tipo de compra, categoría del bien o servicio, rangos de cuantía o monto, proveedor, existencia de contrato o convenio vigente, centro de costo, área o dependencia solicitante, permitiendo establecer umbrales económicos que, al ser superados, activen automáticamente procesos de aprobación escalonados con niveles de autorización más estrictos, sin necesidad de intervención manual.</t>
  </si>
  <si>
    <t>11.1.11.1</t>
  </si>
  <si>
    <t>Se requiere  soportar un flujo de aprobación dinámico y automático, de tal manera que cada orden de compra sea enviada de forma inmediata al rol o nivel jerárquico correspondiente según las reglas definidas, ajustándose automáticamente al monto total y al tipo de adquisición.</t>
  </si>
  <si>
    <t>11.1.11.2</t>
  </si>
  <si>
    <t>Se requiere  que cada nivel de autorización deberá estar asociado a roles específicos dentro de la organización, garantizando que únicamente los usuarios con competencia y perfil adecuado puedan aprobar las órdenes de compra dentro de los límites establecidos.</t>
  </si>
  <si>
    <t>11.1.11.3</t>
  </si>
  <si>
    <t>Se requiere  realizar validaciones automáticas previas, incluyendo la verificación de la disponibilidad presupuestal vigente, la coherencia entre la orden de compra y las requisiciones o requerimientos consolidadas que le dan origen, y el cumplimiento de las políticas internas de contratación.</t>
  </si>
  <si>
    <t>11.1.11.4</t>
  </si>
  <si>
    <t>Se requiere  impedir la aprobación de órdenes de compra que excedan los límites presupuestales o que presenten inconsistencias, salvo que existan mecanismos de excepción debidamente autorizados y registrados.</t>
  </si>
  <si>
    <t>11.1.11.5</t>
  </si>
  <si>
    <t>Se requiere  generar y conservar un historial detallado y no editable de las aprobaciones, el cual deberá incluir como mínimo la fecha y hora de cada decisión, el usuario responsable, el nivel de autorización aplicado, el monto aprobado y las observaciones o justificaciones registradas, garantizando trazabilidad total del proceso y disponibilidad permanente de la información para fines de auditoría interna, control interno y revisiones externas.</t>
  </si>
  <si>
    <t>11.1.11.6</t>
  </si>
  <si>
    <t>Se requiere  generar notificaciones automáticas a los responsables involucrados, informando sobre órdenes de compra pendientes de aprobación, aprobadas o rechazadas, así como alertas por vencimiento de plazos.</t>
  </si>
  <si>
    <t>11.1.11.7</t>
  </si>
  <si>
    <t>Se requiere  ofrecer reportes automáticos e indicadores de gestión, tales como órdenes autorizadas por nivel jerárquico, por tipo de compra o por proveedor, tiempos de aprobación, montos autorizados frente a presupuesto y excepciones aprobadas, por contratos u ordenes, información clave para la toma de decisiones, la transparencia y el fortalecimiento del control institucional.</t>
  </si>
  <si>
    <t>11.1.12</t>
  </si>
  <si>
    <t>El ERP deberá ejecutar de forma obligatoria y automática una validación de disponibilidad presupuestal antes de permitir la generación o aprobación de una orden de compra, verificando que el centro de costo, la cuenta presupuestal y el periodo vigente cuenten con recursos suficientes; en caso de no existir disponibilidad, el sistema deberá bloquear la generación de la orden y emitir alertas al usuario responsable, dejando registro de la novedad para fines de control y auditoría.
Una vez la requisición se encuentre aprobada, el ERP deberá permitir la generación automática de la orden de compra, vinculando de manera directa y trazable la requisición origen. La orden de compra deberá incorporar de forma íntegra la información aprobada, incluyendo productos o servicios, cantidades autorizadas, unidad de medida, especificaciones técnicas, centro de costo, proveedor preseleccionado (cuando aplique), precios estimados con base en cotizaciones vigentes o contratos activos, condiciones de entrega, términos de pago y fechas requeridas, conservando la referencia única de la requisición para garantizar trazabilidad completa a lo largo del proceso.
El sistema deberá permitir únicamente la disminución de las cantidades previamente aprobadas en la requisición, como mecanismo de ajuste operativo, y deberá bloquear de forma automática cualquier intento de incremento de cantidades, valores unitarios o monto total autorizado, salvo que se genere una nueva requisición y se someta al flujo de aprobación correspondiente, garantizando que no se comprometan recursos por fuera de lo autorizado inicialmente.
Previo al envío al proveedor, el ERP deberá disponer de una fase de revisión y confirmación, que permita al usuario responsable realizar una previsualización integral de la orden de compra, validar la coherencia entre la requisición y la orden generada, confirmar condiciones comerciales y verificar el impacto presupuestal, dejando registro de la confirmación como parte del historial del proceso.
El ERP deberá permitir la selección y vinculación de proveedores de forma controlada, priorizando proveedores preferidos o previamente homologados; cuando exista un contrato o convenio vigente, el sistema deberá asociarlo automáticamente a la orden de compra, heredando las condiciones pactadas. En los casos en que no exista proveedor definido, el sistema deberá permitir la gestión de solicitudes de cotización a múltiples proveedores, conservando el historial de ofertas y la justificación de la selección, como soporte del proceso de compra.
Una vez completadas todas las validaciones y aprobaciones, el ERP deberá permitir el envío automático de la orden de compra al proveedor, mediante correo electrónico institucional o a través de integraciones electrónicas compatibles (como EDI u otros mecanismos definidos), generando confirmación de envío y manteniendo evidencia documental dentro del sistema.
Adicionalmente, el ERP deberá generar notificaciones automáticas y reportes de control, incluyendo órdenes de compra generadas por periodo, órdenes vinculadas a requisiciones, diferencias entre cantidades solicitadas y ordenadas, tiempos de generación y aprobación, órdenes asociadas a contratos y excepciones registradas, información indispensable para la gestión operativa, el control interno y los procesos de auditoría. Reportes completos por proveedor, por contrato, que incluya saldos, causaciones, pagos y demas reportes que requiera para el seguimiento de las ordenes de compra. Importante que se conecte con los modulos de contabilidad, contratos, presupuesto y tesoreria.</t>
  </si>
  <si>
    <t>Se requiere  ejecutar de forma obligatoria y automática una validación de disponibilidad presupuestal antes de permitir la generación o aprobación de una orden de compra, verificando que el centro de costo, la cuenta presupuestal y el periodo vigente cuenten con recursos suficientes.</t>
  </si>
  <si>
    <t>11.1.12.1</t>
  </si>
  <si>
    <t>Se requiere que en caso de no existir disponibilidad, el sistema deberá bloquear la generación de la orden y emitir alertas al usuario responsable, dejando registro de la novedad para fines de control y auditoría.</t>
  </si>
  <si>
    <t>11.1.12.2</t>
  </si>
  <si>
    <t>Se requiere  que Una vez la requisición se encuentre aprobada, el ERP deberá permitir la generación automática de la orden de compra, vinculando de manera directa y trazable la requisición origen.</t>
  </si>
  <si>
    <t>11.1.12.3</t>
  </si>
  <si>
    <t>Se requiere que La orden de compra se incorpore de forma íntegra la información aprobada, incluyendo productos o servicios, cantidades autorizadas, unidad de medida, especificaciones técnicas, centro de costo, proveedor preseleccionado (cuando aplique), precios estimados con base en cotizaciones vigentes o contratos activos, condiciones de entrega, términos de pago y fechas requeridas, conservando la referencia única de la requisición para garantizar trazabilidad completa a lo largo del proceso.</t>
  </si>
  <si>
    <t>11.1.12.4</t>
  </si>
  <si>
    <t>Se requiere únicamente la disminución de las cantidades previamente aprobadas en la requisición, como mecanismo de ajuste operativo, y deberá bloquear de forma automática cualquier intento de incremento de cantidades, valores unitarios o monto total autorizado, salvo que se genere una nueva requisición y se someta al flujo de aprobación correspondiente, garantizando que no se comprometan recursos por fuera de lo autorizado inicialmente.</t>
  </si>
  <si>
    <t>11.1.12.5</t>
  </si>
  <si>
    <t>Previo al envío al proveedor, Se requiere  que de una fase de revisión y confirmación, que permita al usuario responsable realizar una previsualización integral de la orden de compra, validar la coherencia entre la requisición y la orden generada, confirmar condiciones comerciales y verificar el impacto presupuestal, dejando registro de la confirmación como parte del historial del proceso.</t>
  </si>
  <si>
    <t>11.1.12.6</t>
  </si>
  <si>
    <t>Se requiere  la selección y vinculación de proveedores de forma controlada, priorizando proveedores preferidos o previamente homologados.</t>
  </si>
  <si>
    <t>11.1.12.7</t>
  </si>
  <si>
    <t>Se requiere que cuando exista un contrato o convenio vigente, el sistema debe asociarlo automáticamente a la orden de compra, heredando las condiciones pactadas.</t>
  </si>
  <si>
    <t>11.1.12.8</t>
  </si>
  <si>
    <t>Se requiere que En los casos en que no exista proveedor definido, el sistema debe permitir la gestión de solicitudes de cotización a múltiples proveedores, conservando el historial de ofertas y la justificación de la selección, como soporte del proceso de compra.</t>
  </si>
  <si>
    <t>11.1.12.9</t>
  </si>
  <si>
    <t>Una vez completadas todas las validaciones y aprobaciones, Se requiere  que el envío sea automático de la orden de compra al proveedor, mediante correo electrónico institucional o a través de integraciones electrónicas compatibles (como EDI u otros mecanismos definidos), generando confirmación de envío y manteniendo evidencia documental dentro del sistema.</t>
  </si>
  <si>
    <t>11.1.12.10</t>
  </si>
  <si>
    <t>Se requiere  generar notificaciones automáticas y reportes de control, incluyendo órdenes de compra generadas por periodo, órdenes vinculadas a requisiciones, diferencias entre cantidades solicitadas y ordenadas, tiempos de generación y aprobación, órdenes asociadas a contratos y excepciones registradas, información indispensable para la gestión operativa, el control interno y los procesos de auditoría.</t>
  </si>
  <si>
    <t>11.1.12.11</t>
  </si>
  <si>
    <t>Se requiere Reportes completos por proveedor, por contrato, que incluya saldos, causaciones, pagos y demas reportes que requiera para el seguimiento de las ordenes de compra. Importante que se conecte con los modulos de contabilidad, contratos, presupuesto y tesoreria.</t>
  </si>
  <si>
    <t>11.1.13</t>
  </si>
  <si>
    <t>El ERP deberá realizar de forma automática y obligatoria una validación de disponibilidad presupuestal previa a la creación y aprobación de cualquier orden de compra manual, verificando el presupuesto asignado al centro de costo, proyecto, unidad o programa correspondiente. En caso de no existir disponibilidad presupuestal suficiente, el sistema deberá bloquear el registro o aprobación de la orden de compra, generar alertas al usuario responsable y dejar evidencia del evento para control interno y auditoría.
El sistema deberá permitir la creación directa de órdenes de compra sin requisición, exclusivamente a usuarios con roles y perfiles previamente definidos, garantizando segregación de funciones y evitando adquisiciones no autorizadas. Durante la creación manual, el ERP deberá exigir el diligenciamiento de campos obligatorios, como mínimo:
Proveedor seleccionado, con validación contra el maestro de proveedores homologados.
Bienes o servicios a adquirir, incluyendo descripción detallada, especificaciones técnicas, cantidades, unidades de medida y precios unitarios.
Condiciones comerciales: forma y plazo de pago, impuestos aplicables y descuentos si existen.
Fecha estimada de entrega o prestación del servicio.
Unidad, área, centro de costo o proyecto solicitante.
Justificación técnica y administrativa obligatoria, en la cual se sustente la necesidad de la compra sin requisición previa, conforme a los lineamientos del Manual de Contratación.
El ERP deberá permitir la parametrización de rangos de cuantía y tipos de compra para las órdenes manuales, asegurando que solo se puedan realizar dentro de los límites permitidos por la normativa interna. En los casos en que se requiera una excepción, el sistema deberá exigir una justificación adicional y activar automáticamente un flujo de aprobación especial, con niveles de autorización superiores y registro explícito de la excepción.
El sistema deberá contar con flujos de aprobación automáticos y escalonados, que se activen según el monto, tipo de bien o servicio, área solicitante y afectación presupuestal, garantizando que ninguna orden de compra manual pueda ser emitida sin la aprobación del nivel correspondiente. Los aprobadores deberán contar con funcionalidades para aprobar, rechazar o solicitar ajustes, dejando comentarios obligatorios en caso de rechazo o devolución.
El ERP deberá generar alertas y notificaciones automáticas a los responsables de compras, supervisores o áreas de control, informando la creación, aprobación, rechazo o emisión de órdenes de compra manuales, permitiendo una supervisión permanente del uso de esta funcionalidad excepcional.
Adicionalmente, el sistema deberá permitir la vinculación obligatoria de la orden de compra manual a un presupuesto, proyecto o contrato marco, cuando aplique, garantizando la correcta imputación contable y presupuestal, aun cuando no exista una requisición previa.
Finalmente, el ERP deberá contar con registros de trazabilidad y auditoría, conservando el historial completo de la orden de compra manual, incluyendo usuario creador, fecha y hora de creación, modificaciones realizadas, aprobaciones otorgadas, justificaciones, excepciones autorizadas y evidencias asociadas. Asimismo, deberá generar reportes automáticos sobre órdenes de compra manuales, tales como frecuencia de uso, montos ejecutados, áreas solicitantes, excepciones autorizadas, tiempos de aprobación y cumplimiento presupuestal, como insumo clave para control interno, auditorías y toma de decisiones. El ERP deberá contar con un módulo robusto de reportes, consultas y analítica, que permita la extracción, visualización y exportación de información en tiempo real relacionada con las órdenes de compra, tanto generadas desde requisiciones como creadas de forma manual, garantizando trazabilidad completa, control presupuestal, cumplimiento del Manual de Contratación y soporte para auditorías internas y externas.</t>
  </si>
  <si>
    <t>Se requiere realizar de forma automática y obligatoria una validación de disponibilidad presupuestal previa a la creación y aprobación de cualquier orden de compra manual, verificando el presupuesto asignado al centro de costo, proyecto, unidad o programa correspondiente.</t>
  </si>
  <si>
    <t>11.1.13.1</t>
  </si>
  <si>
    <t>Se requiere que En caso de no existir disponibilidad presupuestal suficiente, el sistema deberá bloquear el registro o aprobación de la orden de compra, generar alertas al usuario responsable y dejar evidencia del evento para control interno y auditoría.</t>
  </si>
  <si>
    <t>11.1.13.2</t>
  </si>
  <si>
    <t xml:space="preserve">Se requiere  la creación directa de órdenes de compra sin requisición, exclusivamente a usuarios con roles y perfiles previamente definidos, garantizando segregación de funciones y evitando adquisiciones no autorizadas. </t>
  </si>
  <si>
    <t>11.1.13.3</t>
  </si>
  <si>
    <t>Durante la creación manual, Se requiere exigir el diligenciamiento de campos obligatorios, como mínimo: Proveedor seleccionado, con validación contra el maestro de proveedores homologados. Bienes o servicios a adquirir, incluyendo descripción detallada, especificaciones técnicas, cantidades, unidades de medida y precios unitarios. Condiciones comerciales: forma y plazo de pago, impuestos aplicables y descuentos si existen. Fecha estimada de entrega o prestación del servicio. Unidad, área, centro de costo o proyecto solicitante.</t>
  </si>
  <si>
    <t>11.1.13.4</t>
  </si>
  <si>
    <t>Se requiere Justificación técnica y administrativa obligatoria, en la cual se sustente la necesidad de la compra sin requisición previa, conforme a los lineamientos del Manual de Contratación.</t>
  </si>
  <si>
    <t>11.1.13.5</t>
  </si>
  <si>
    <t>Se requiere la parametrización de rangos de cuantía y tipos de compra para las órdenes manuales, asegurando que solo se puedan realizar dentro de los límites permitidos por la normativa interna.</t>
  </si>
  <si>
    <t>11.1.13.6</t>
  </si>
  <si>
    <t>Se requiere que En los casos en que se requiera una excepción, el sistema debe exigir una justificación adicional y activar automáticamente un flujo de aprobación especial, con niveles de autorización superiores y registro explícito de la excepción.</t>
  </si>
  <si>
    <t>11.1.13.7</t>
  </si>
  <si>
    <t>Se requiere contar con flujos de aprobación automáticos y escalonados, que se activen según el monto, tipo de bien o servicio, área solicitante y afectación presupuestal, garantizando que ninguna orden de compra manual pueda ser emitida sin la aprobación del nivel correspondiente.</t>
  </si>
  <si>
    <t>11.1.13.8</t>
  </si>
  <si>
    <t>Se requiere  que Los aprobadores deben contar con funcionalidades para aprobar, rechazar o solicitar ajustes, dejando comentarios obligatorios en caso de rechazo o devolución.</t>
  </si>
  <si>
    <t>11.1.13.9</t>
  </si>
  <si>
    <t>Se requiere  generar alertas y notificaciones automáticas a los responsables de compras, supervisores o áreas de control, informando la creación, aprobación, rechazo o emisión de órdenes de compra manuales, permitiendo una supervisión permanente del uso de esta funcionalidad excepcional.</t>
  </si>
  <si>
    <t>11.1.13.10</t>
  </si>
  <si>
    <t>Se requiere  la vinculación obligatoria de la orden de compra manual a un presupuesto, proyecto o contrato marco, cuando aplique, garantizando la correcta imputación contable y presupuestal, aun cuando no exista una requisición previa.</t>
  </si>
  <si>
    <t>11.1.13.11</t>
  </si>
  <si>
    <t>Se requiere  ontar con registros de trazabilidad y auditoría, conservando el historial completo de la orden de compra manual, incluyendo usuario creador, fecha y hora de creación, modificaciones realizadas, aprobaciones otorgadas, justificaciones, excepciones autorizadas y evidencias asociadas.</t>
  </si>
  <si>
    <t>11.1.13.12</t>
  </si>
  <si>
    <t xml:space="preserve">Se requiere  generar reportes automáticos sobre órdenes de compra manuales, tales como frecuencia de uso, montos ejecutados, áreas solicitantes, excepciones autorizadas, tiempos de aprobación y cumplimiento presupuestal, como insumo clave para control interno, auditorías y toma de decisiones. </t>
  </si>
  <si>
    <t>11.1.13.13</t>
  </si>
  <si>
    <t>Se requiere  contar con un módulo robusto de reportes, consultas y analítica, que permita la extracción, visualización y exportación de información en tiempo real relacionada con las órdenes de compra, tanto generadas desde requisiciones como creadas de forma manual, garantizando trazabilidad completa, control presupuestal, cumplimiento del Manual de Contratación y soporte para auditorías internas y externas.</t>
  </si>
  <si>
    <t>11.1.14</t>
  </si>
  <si>
    <t>Requerimiento Funcional: Cambio de Estado de Requisiciones por Usuarios Autorizados
Se requiere que usuarios con los permisos adecuados puedan modificar el estado de una requisición antes de su aprobación. Esta funcionalidad debe estar protegida mediante un control de acceso basado en roles, de forma que solo los usuarios autorizados puedan realizar esta acción.
Condiciones:
El cambio de estado debe estar disponible únicamente para usuarios con permisos explícitos asignados (por ejemplo, roles de supervisor, jefe de área o administrador de compras).
El sistema debe registrar en el historial de la requisición cualquier cambio de estado, incluyendo:
Usuario que realizó el cambio.
Fecha y hora.
Estado anterior y nuevo estado.
Observaciones o motivo del cambio (si aplica).</t>
  </si>
  <si>
    <t>Se requiere que usuarios con los permisos adecuados puedan modificar el estado de una requisición antes de su aprobación. Esta funcionalidad debe estar protegida mediante un control de acceso basado en roles, de forma que solo los usuarios autorizados puedan realizar esta acción.</t>
  </si>
  <si>
    <t>11.1.14.1</t>
  </si>
  <si>
    <t>Se requiere que El cambio de estado debe estar disponible únicamente para usuarios con permisos explícitos asignados (por ejemplo, roles de supervisor, jefe de área o administrador de compras).</t>
  </si>
  <si>
    <t>11.1.14.2</t>
  </si>
  <si>
    <t>Se requiere registrar en el historial de la requisición cualquier cambio de estado, incluyendo:
Usuario que realizó el cambio.
Fecha y hora.
Estado anterior y nuevo estado.
Observaciones o motivo del cambio (si aplica).</t>
  </si>
  <si>
    <t>11.1.15</t>
  </si>
  <si>
    <t xml:space="preserve">ESTADOS DE LA ORDEN DE COMPRA
El sistema deberá manejar, como mínimo, los siguientes estados: Borrador, Aprobada, En ejecución, Parcialmente recibida, Recibida, Causada / Facturada, Cerrada, Cancelada
Anulada. Cada estado deberá tener reglas estrictas de transición.
3. CONTROL DE ACCESOS Y ROLES
Usuarios autorizados. El ERP deberá permitir definir qué roles pueden: Modificar estados de la orden de compra. Cancelar órdenes de compra. Anular órdenes de compra. Cerrar órdenes de compra. Reabrir órdenes cerradas (solo si la política lo permite). Roles típicos: Compras. Supervisor / Jefe de compras. Administrador del ERP. Control interno.Restricciones por estado. Antes de recepción: Se permitirá la cancelación o anulación. Con recepción parcial: Solo se permitirá cierre parcial o anulación del saldo pendiente. Con facturación registrada: No se permitirá anulación. Solo cierre definitivo, previa validación contable. Cerrada o anulada: No permitirá modificaciones.
4. VALIDACIONES AUTOMÁTICAS OBLIGATORIAS
Antes de permitir el cierre, cancelación o anulación, el sistema deberá validar: Recepciones asociadas (totales o parciales). Facturas registradas o causadas. Pagos programados o ejecutados. Compromisos presupuestales activos. Contratos asociados. Si existen dependencias: El sistema deberá bloquear la acción. O exigir un proceso de reversión autorizado.
5. CIERRE AUTOMÁTICO POR INACTIVIDAD O PLAZO
El ERP deberá permitir configurar reglas automáticas de cierre, tales como: Órdenes de compra sin recepción en X días. Órdenes con recepción total pero sin facturación pendiente. Órdenes con saldo pendiente no ejecutado al finalizar el contrato. Estas reglas deberán ser: Parametrizables por tipo de orden. Configurables por proveedor o contrato. y un bloqueo si debe cerrarla y no lo hace a finalizarl el año.
6. ALERTAS Y NOTIFICACIONES AUTOMÁTICAS
El sistema deberá generar alertas automáticas cuando: Una orden de compra esté próxima a vencer. No se haya causado (facturado) dentro del plazo definido. Lleve X días sin movimiento. Se intente cerrar o anular una orden con inconsistencias. Las alertas deberán enviarse a: Responsable de compras. o quien defina la entidad. Supervisor. Área financiera.
7. MOTIVOS Y OBSERVACIONES OBLIGATORIAS
Todo cierre, cancelación o anulación deberá exigir:  Selección de un motivo predefinido. Registro de observaciones obligatorias. Los motivos deberán ser parametrizables. Ejemplos: Error administrativo. Incumplimiento del proveedor. Cambio de necesidad. Finalización contractual. Ajuste presupuestal.
8. IMPACTO PRESUPUESTAL Y CONTABLE
Al cerrar, cancelar o anular una orden de compra, el sistema deberá: Liberar automáticamente los saldos presupuestales no ejecutados. Ajustar compromisos y obligaciones. 
Actualizar estados contables y presupuestales. Garantizar consistencia entre compras, contabilidad y presupuesto.
9. TRAZABILIDAD Y AUDITORÍA
El ERP deberá mantener un historial completo e inalterable por orden de compra, registrando: Usuario que realizó el cambio. Rol del usuario. Fecha y hora. Estado anterior y nuevo estado. Motivo y observaciones. Impacto financiero y presupuestal. Este historial deberá ser visible y exportable para: Auditoría. Control interno. Entes de control.
10. REPORTES DE CONTROL Y GESTIÓN
El sistema deberá permitir generar reportes de: Órdenes abiertas por periodo. Órdenes cerradas automáticamente. Órdenes anuladas y canceladas (con motivos). Órdenes sin facturar dentro del plazo. Impacto presupuestal de órdenes cerradas o anuladas. Los reportes deberán: Ser dinámicos. Exportables. Integrables con dashboards gerenciales.
</t>
  </si>
  <si>
    <t>Se requiere manejar, como mínimo, los siguientes estados: Borrador, Aprobada, En ejecución, Parcialmente recibida, Recibida, Causada / Facturada, Cerrada, Cancelada
Anulada.  Cada estado deberá tener reglas estrictas de transición.</t>
  </si>
  <si>
    <t>11.1.15.1</t>
  </si>
  <si>
    <t>Usuarios autorizados. Se requiere definir qué roles pueden: Modificar estados de la orden de compra. Cancelar órdenes de compra. Anular órdenes de compra. Cerrar órdenes de compra. Reabrir órdenes cerradas (solo si la política lo permite). Roles típicos: Compras. Supervisor / Jefe de compras. Administrador del ERP. Control interno.Restricciones por estado. Antes de recepción: Se permitirá la cancelación o anulación. Con recepción parcial: Solo se permitirá cierre parcial o anulación del saldo pendiente. Con facturación registrada: No se permitirá anulación. Solo cierre definitivo, previa validación contable. Cerrada o anulada: No permitirá modificaciones.</t>
  </si>
  <si>
    <t>11.1.15.2</t>
  </si>
  <si>
    <t>Se requiere que Antes de permitir el cierre, cancelación o anulación, el sistema debe validar: Recepciones asociadas (totales o parciales). Facturas registradas o causadas. Pagos programados o ejecutados. Compromisos presupuestales activos. Contratos asociados. Si existen dependencias: El sistema deberá bloquear la acción. O exigir un proceso de reversión autorizado.</t>
  </si>
  <si>
    <t>11.1.15.3</t>
  </si>
  <si>
    <t>Se requiere configurar reglas automáticas de cierre, tales como: Órdenes de compra sin recepción en X días. Órdenes con recepción total pero sin facturación pendiente. Órdenes con saldo pendiente no ejecutado al finalizar el contrato.</t>
  </si>
  <si>
    <t>11.1.15.4</t>
  </si>
  <si>
    <t>Se requiere que Estas reglas deberán ser: Parametrizables por tipo de orden. Configurables por proveedor o contrato. y un bloqueo si debe cerrarla y no lo hace a finalizarl el año.</t>
  </si>
  <si>
    <t>11.1.15.5</t>
  </si>
  <si>
    <t>Se requiere generar alertas automáticas cuando: Una orden de compra esté próxima a vencer. No se haya causado (facturado) dentro del plazo definido. Lleve X días sin movimiento. Se intente cerrar o anular una orden con inconsistencias. Las alertas deberán enviarse a: Responsable de compras. o quien defina la entidad. Supervisor. Área financiera.</t>
  </si>
  <si>
    <t>11.1.15.6</t>
  </si>
  <si>
    <t>Se requiere que Todo cierre, cancelación o anulación deberá exigir:  Selección de un motivo predefinido. Registro de observaciones obligatorias. Los motivos deberán ser parametrizables. Ejemplos: Error administrativo. Incumplimiento del proveedor. Cambio de necesidad. Finalización contractual. Ajuste presupuestal.</t>
  </si>
  <si>
    <t>11.1.15.7</t>
  </si>
  <si>
    <t>Se requiere que Al cerrar, cancelar o anular una orden de compra, el sistema deberá: Liberar automáticamente los saldos presupuestales no ejecutados. Ajustar compromisos y obligaciones. 
Actualizar estados contables y presupuestales. Garantizar consistencia entre compras, contabilidad y presupuesto.</t>
  </si>
  <si>
    <t>11.1.15.8</t>
  </si>
  <si>
    <t>Se requiere  mantener un historial completo e inalterable por orden de compra, registrando: Usuario que realizó el cambio. Rol del usuario. Fecha y hora. Estado anterior y nuevo estado. Motivo y observaciones. Impacto financiero y presupuestal. Este historial deberá ser visible y exportable para: Auditoría. Control interno. Entes de control.</t>
  </si>
  <si>
    <t>11.1.15.9</t>
  </si>
  <si>
    <t>Se requiere  generar reportes de: Órdenes abiertas por periodo. Órdenes cerradas automáticamente. Órdenes anuladas y canceladas (con motivos). Órdenes sin facturar dentro del plazo. Impacto presupuestal de órdenes cerradas o anuladas. Los reportes deberán: Ser dinámicos. Exportables. Integrables con dashboards gerenciales.</t>
  </si>
  <si>
    <t>11.1.16</t>
  </si>
  <si>
    <t>Seguimiento, Ejecución Financiera y Trazabilidad de Órdenes de Compra
1. Vinculación y Trazabilidad del Origen de la Orden de Compra
El sistema debe permitir: Vincular obligatoriamente cada orden de compra a: Una requisición y/o requerimiento (cuando aplique). Un contrato, convenio o acuerdo marco, en caso de órdenes contractuales. Identificar claramente el origen de la orden: Con requisición. Sin requisición (cuando esté permitido, dejando trazabilidad y justificación). Visualizar la trazabilidad completa: Requisición → Orden de Compra → Recepción → Causación → Pago. Contrato/Convenio → Órdenes asociadas → Causaciones → Ejecución financiera. El sistema debe permitir navegar entre documentos relacionados con acceso directo desde la orden de compra. 
2. Seguimiento del Estado y Flujo de la Orden de Compra
El ERP debe permitir visualizar en tiempo real: Estado de la orden de compra: Borrador, En aprobación, Aprobada, En ejecución, Parcialmente recibida, Totalmente recibida, Cerrada, Anulada. Fecha de creación, aprobación, ejecución y cierre. Cambios de prioridad (si aplica). Historial completo de cambios de estado, con: Usuario responsable. Fecha y hora. Estado anterior y nuevo. Observaciones o motivo del cambio.
3. Alertas y Notificaciones Automáticas
El sistema debe generar alertas automáticas configurables para: Aprobación pendiente de órdenes de compra. Aceptación de la orden por parte del proveedor. Próximas fechas de entrega o causaciones. Retrasos en la entrega según la fecha pactada. Órdenes sin recepción o causación dentro de los plazos definidos. Órdenes que deben ser cerradas automáticamente por inactividad o cumplimiento total. Las alertas deben enviarse a: Responsable de compras. Supervisores o jefes de área. Usuarios definidos según reglas de negocio.
4, Integración con Inventarios (cuando aplique)
El ERP debe: Actualizar automáticamente el inventario con base en: Recepciones parciales o totales. Asociar cada recepción a la orden de compra correspondiente. Mantener un registro histórico de: Cantidades pedidas. Cantidades recibidas. Saldos pendientes por recibir. 
5. Seguimiento de Ejecución Financiera y Presupuestal
El sistema debe permitir el seguimiento financiero detallado de cada orden de compra, incluyendo: Valor total de la orden de compra. Valor comprometido. Valor causado (ejecutado). Valor pagado. Saldo pendiente por ejecutar. Saldo pendiente por pagar. Integración obligatoria con contabilidad y presupuesto: Cada causación debe: Requerir obligatoriamente el número de orden de compra y/o contrato. Vincular automáticamente la causación a la orden correspondiente. La información debe reflejarse en tiempo real en el seguimiento de la orden. El sistema debe afectar automáticamente: El presupuesto asignado. Las cuentas contables correspondientes. Permitir control de ejecución presupuestal por: Orden de compra. Proveedor. Contrato o convenio. Centro de costo. Proyecto o unidad organizacional.
6. Órdenes con y sin Requisición
El sistema debe: Identificar y clasificar las órdenes: Con requisición. Sin requisición. Exigir justificación y autorización especial para órdenes sin requisición (si se permite). Incluir estas órdenes en reportes específicos para control interno y auditoría. 
7. Reportes Dinámicos, Analíticos y Dashboards
El ERP debe contar con un módulo robusto de reportes dinámicos y analíticos que permita: Filtros avanzados: Rango de fechas. Proveedor. Contrato o convenio. Orden de compra. Estado de la orden. Centro de costo / proyecto. Tipo de orden (con o sin requisición). Reportes mínimos requeridos: Órdenes de compra por proveedor. Órdenes por contrato o convenio. Órdenes pendientes de aprobación. Órdenes pendientes de recepción. Órdenes con ejecución parcial. Órdenes cerradas y anuladas. Ejecución financiera por orden, proveedor y contrato. Información clave que deben mostrar los reportes: Valor total. Valor comprometido. Valor ejecutado (causado). Valor pagado. Saldos disponibles. Porcentajes de ejecución.
8. Exportación y Visualización en Dashboards
El sistema debe permitir: Exportar reportes a: Excel.  CSV. Conexión directa con herramientas de BI y dashboards. Visualización gráfica de: Ejecución presupuestal. Cumplimiento de órdenes. Desempeño por proveedor. Órdenes activas vs cerradas. Actualización en tiempo real o por programación automática.
9. Control, Auditoría y Seguridad
El sistema debe garantizar: Trazabilidad completa de cada orden de compra. Registro de auditoría inalterable. Control de acceso por roles y permisos. Cumplimiento de normativas de control interno y auditoría.
Requerimiento Funcional: Seguimiento e Integración de Órdenes de Compra
Una vez emitida una orden de compra, se requiere realizar un seguimiento que permita:
Vinculación con la requisición original
Verificar si la orden de compra está alineada con los términos y condiciones de la requisición que la originó, o si fue generada sin requisición previa.
Rastrear la relación entre requisición y orden de compra para asegurar coherencia en el proceso de adquisición.
Notificaciones automáticas al responsable de compras
Cuando el proveedor acepte la orden de compra.
Cuando se aproxime la fecha de entrega.
En caso de retrasos o cambios en el estado de la orden.
Integración con el módulo de inventarios
Actualizar automáticamente el inventario disponible conforme se reciban los productos.
Mantener un registro completo de todas las órdenes de compra generadas.
Generación de reportes operativos y de control
Reportes de órdenes pendientes de aprobación.
Órdenes pendientes de entrega.
Órdenes completadas o canceladas.
Órdenes creadas y aprobadas sin requisición, para facilitar auditorías y control financiero.
Integración contable y presupuestal
Las órdenes de compra deben reflejar automáticamente los gastos en el sistema contable.
Permitir el control y seguimiento del presupuesto asignado.</t>
  </si>
  <si>
    <t>Se requiere  el seguimiento del estado de la orden de compra, desde su creación hasta su finalización inluyendo aprobación y ejecución. Los usuarios deben poder ver el estatus de la orden y cualquier cambio en su prioridad.</t>
  </si>
  <si>
    <t>11.1.16.1</t>
  </si>
  <si>
    <t xml:space="preserve">Se requiere  Vincular obligatoriamente cada orden de compra a: Una requisición y/o requerimiento (cuando aplique). Un contrato, convenio o acuerdo marco, en caso de órdenes contractuales. Identificar claramente el origen de la orden: Con requisición. Sin requisición (cuando esté permitido, dejando trazabilidad y justificación). Visualizar la trazabilidad completa: Requisición → Orden de Compra → Recepción → Causación → Pago. Contrato/Convenio → Órdenes asociadas → Causaciones → Ejecución financiera. El sistema debe permitir navegar entre documentos relacionados con acceso directo desde la orden de compra. </t>
  </si>
  <si>
    <t>11.1.16.2</t>
  </si>
  <si>
    <t>Se requiere  visualizar en tiempo real: Estado de la orden de compra: Borrador, En aprobación, Aprobada, En ejecución, Parcialmente recibida, Totalmente recibida, Cerrada, Anulada. Fecha de creación, aprobación, ejecución y cierre. Cambios de prioridad (si aplica). Historial completo de cambios de estado, con: Usuario responsable. Fecha y hora. Estado anterior y nuevo. Observaciones o motivo del cambio.</t>
  </si>
  <si>
    <t>11.1.16.3</t>
  </si>
  <si>
    <t>Se requiere  generar alertas automáticas configurables para: Aprobación pendiente de órdenes de compra. Aceptación de la orden por parte del proveedor. Próximas fechas de entrega o causaciones. Retrasos en la entrega según la fecha pactada. Órdenes sin recepción o causación dentro de los plazos definidos. Órdenes que deben ser cerradas automáticamente por inactividad o cumplimiento total. Las alertas deben enviarse a: Responsable de compras. Supervisores o jefes de área. Usuarios definidos según reglas de negocio.</t>
  </si>
  <si>
    <t>11.1.16.4</t>
  </si>
  <si>
    <t xml:space="preserve">Se requiere  Actualizar automáticamente el inventario con base en: Recepciones parciales o totales. Asociar cada recepción a la orden de compra correspondiente. Mantener un registro histórico de: Cantidades pedidas. Cantidades recibidas. Saldos pendientes por recibir. </t>
  </si>
  <si>
    <t>11.1.16.5</t>
  </si>
  <si>
    <t>Se requiere el seguimiento financiero detallado de cada orden de compra, incluyendo: Valor total de la orden de compra. Valor comprometido. Valor causado (ejecutado). Valor pagado. Saldo pendiente por ejecutar. Saldo pendiente por pagar. Integración obligatoria con contabilidad y presupuesto: Cada causación debe: Requerir obligatoriamente el número de orden de compra y/o contrato. Vincular automáticamente la causación a la orden correspondiente. La información debe reflejarse en tiempo real en el seguimiento de la orden.</t>
  </si>
  <si>
    <t>11.1.16.6</t>
  </si>
  <si>
    <t>Se requiere  afectar automáticamente: El presupuesto asignado. Las cuentas contables correspondientes. Permitir control de ejecución presupuestal por: Orden de compra. Proveedor. Contrato o convenio. Centro de costo. Proyecto o unidad organizacional.</t>
  </si>
  <si>
    <t>11.1.16.7</t>
  </si>
  <si>
    <t xml:space="preserve">Se requiere  Identificar y clasificar las órdenes: Con requisición. Sin requisición. Exigir justificación y autorización especial para órdenes sin requisición (si se permite). Incluir estas órdenes en reportes específicos para control interno y auditoría. </t>
  </si>
  <si>
    <t>11.1.16.8</t>
  </si>
  <si>
    <t>Se requiere contar con un módulo robusto de reportes dinámicos y analíticos que permita: Filtros avanzados: Rango de fechas. Proveedor. Contrato o convenio. Orden de compra. Estado de la orden. Centro de costo / proyecto. Tipo de orden (con o sin requisición). Reportes mínimos requeridos: Órdenes de compra por proveedor. Órdenes por contrato o convenio. Órdenes pendientes de aprobación. Órdenes pendientes de recepción. Órdenes con ejecución parcial. Órdenes cerradas y anuladas. Ejecución financiera por orden, proveedor y contrato. Información clave que deben mostrar los reportes: Valor total. Valor comprometido. Valor ejecutado (causado). Valor pagado. Saldos disponibles. Porcentajes de ejecución.</t>
  </si>
  <si>
    <t>11.1.16.9</t>
  </si>
  <si>
    <t>Se requiere Exportar reportes a: Excel.  CSV. Conexión directa con herramientas de BI y dashboards. Visualización gráfica de: Ejecución presupuestal. Cumplimiento de órdenes. Desempeño por proveedor. Órdenes activas vs cerradas. Actualización en tiempo real o por programación automática.</t>
  </si>
  <si>
    <t>11.1.16.10</t>
  </si>
  <si>
    <t>Se requiere garantizar: Trazabilidad completa de cada orden de compra. Registro de auditoría inalterable. Control de acceso por roles y permisos. Cumplimiento de normativas de control interno y auditoría.</t>
  </si>
  <si>
    <t>11.1.17</t>
  </si>
  <si>
    <t>1 Agrupación automática por proveedor
El ERP debe agrupar automáticamente las requisiciones que correspondan a un mismo proveedor, permitiendo visualizar de forma consolidada: Requisiciones activas y aprobadas. Requisiciones pendientes de atender. Requisiciones que puedan consolidarse en una misma orden de compra o contrato. Cada requisición debe conservar su trazabilidad individual. 
2 Información mínima que debe contener el reporte
El reporte de requisiciones agrupadas por proveedor debe incluir como mínimo los siguientes campos: Identificación de la requisición. Número de requisición. Fecha de creación.
Estado de la requisición (creada, aprobada, en proceso, atendida, cerrada). Prioridad (normal, urgente, crítica). Información del solicitante. Nombre del solicitante. Área / dependencia. Centro de costo. Referenciado. Presupuesto. Información del proveedor. Nombre o razón social. NIT o identificación. Tipo de proveedor (bienes / servicios / obra / convenio, según parametrización). Información del bien o servicio. Descripción del producto o servicio. Categoría o familia. Cantidad solicitada. Cantidad aprobada. Unidad de medida. Información financiera. Valor unitario estimado. Valor total por requisición. Valor total consolidado por proveedor. Presupuesto asociado. 
3 Agrupación por criterios complementarios
Además del proveedor, el sistema debe permitir que el reporte agrupe automáticamente las requisiciones considerando: Fecha de entrega solicitada, para identificar requisiciones con fechas cercanas. Categoría o tipo de bien/servicio, para análisis de compras similares. Centro de costo, para control presupuestal. Estos criterios son de análisis y reporte. 
4 Frecuencia y control del reporte
El reporte debe poder generarse en cualquier momento por el área de compras. La lógica de agrupación debe estar definida por el sistema, no por el usuario. El responsable de compras define los parámetros generales, pero no selecciona requisiciones una a una. 
5 Trazabilidad
El sistema debe permitir: Identificar qué requisiciones fueron agrupadas por proveedor. Visualizar si una requisición ya fue: Atendida mediante orden de compra. Incluida en un contrato. Mantener la relación entre requisición → orden → contrato (si aplica).
6 Exportación y análisis
El reporte debe: Poder exportarse a Excel. Servir como fuente para dashboards y análisis estadísticos. Permitir filtros por: Proveedor. Fechas. Estado de la requisición. Área / centro de costo. Categoría del bien o servicio.
Requerimiento Funcional: Agrupación de Requisiciones por Proveedor
Se requiere la configuración de reglas automáticas  para la agrupación de requisiciones, con el fin de optimizar el proceso de compras. Las reglas deben considerar los siguientes criterios:
Agrupación por proveedor
Las requisiciones que compartan el mismo proveedor deben poder agruparse automáticamente, especialmente cuando se trate de productos o servicios similares.
Agrupación por fecha de entrega
Requisiciones con fechas de entrega cercanas deben poder consolidarse para facilitar la logística de envío y recepción.
Agrupación por categoría o familia de productos
Requisiciones que incluyan productos de la misma categoría o familia deben poder agruparse para un mismo proveedor, favoreciendo la eficiencia operativa.
Opciones de agrupación
Se requiere la agrupación automática de requisiciones según las reglas configuradas.
También debe ofrecer una opción manual para que el usuario pueda agrupar requisiciones según criterios específicos.
Frecuencia de agrupación
Se requiere establecer una frecuencia para ejecutar la agrupación: diaria, semanal o por cada ciclo de compras.</t>
  </si>
  <si>
    <t xml:space="preserve">Se requiere agrupar automáticamente las requisiciones que correspondan a un mismo proveedor, permitiendo visualizar de forma consolidada: Requisiciones activas y aprobadas. Requisiciones pendientes de atender. Requisiciones que puedan consolidarse en una misma orden de compra o contrato. Cada requisición debe conservar su trazabilidad individual. </t>
  </si>
  <si>
    <t>11.1.17.1</t>
  </si>
  <si>
    <t xml:space="preserve">Se requiere  reporte de requisiciones agrupadas por proveedor debe incluir como mínimo los siguientes campos: Identificación de la requisición. Número de requisición. Fecha de creación.
Estado de la requisición (creada, aprobada, en proceso, atendida, cerrada). Prioridad (normal, urgente, crítica). Información del solicitante. Nombre del solicitante. Área / dependencia. Centro de costo. Referenciado. Presupuesto. Información del proveedor. Nombre o razón social. NIT o identificación. Tipo de proveedor (bienes / servicios / obra / convenio, según parametrización). Información del bien o servicio. Descripción del producto o servicio. Categoría o familia. Cantidad solicitada. Cantidad aprobada. Unidad de medida. Información financiera. Valor unitario estimado. Valor total por requisición. Valor total consolidado por proveedor. Presupuesto asociado. </t>
  </si>
  <si>
    <t>11.1.17.2</t>
  </si>
  <si>
    <t xml:space="preserve">Se requiere que Además del proveedor, el reporte agrupe automáticamente las requisiciones considerando: Fecha de entrega solicitada, para identificar requisiciones con fechas cercanas. Categoría o tipo de bien/servicio, para análisis de compras similares. Centro de costo, para control presupuestal. Estos criterios son de análisis y reporte. 
</t>
  </si>
  <si>
    <t>11.1.17.3</t>
  </si>
  <si>
    <t xml:space="preserve">Se requiere que  El reporte se genere en cualquier momento por el área de compras. La lógica de agrupación debe estar definida por el sistema, no por el usuario. El responsable de compras define los parámetros generales, pero no selecciona requisiciones una a una. </t>
  </si>
  <si>
    <t>11.1.17.4</t>
  </si>
  <si>
    <t>Se requiere  Identificar qué requisiciones fueron agrupadas por proveedor. Visualizar si una requisición ya fue: Atendida mediante orden de compra. Incluida en un contrato. Mantener la relación entre requisición → orden → contrato (si aplica).</t>
  </si>
  <si>
    <t>11.1.17.5</t>
  </si>
  <si>
    <t>Se requiere exportarse a Excel. Servir como fuente para dashboards y análisis estadísticos. Permitir filtros por: Proveedor. Fechas. Estado de la requisición. Área / centro de costo. Categoría del bien o servicio.</t>
  </si>
  <si>
    <t>11.1.17.6</t>
  </si>
  <si>
    <r>
      <rPr>
        <sz val="10"/>
        <color rgb="FF000000"/>
        <rFont val="Arial"/>
      </rPr>
      <t xml:space="preserve">Se requiere la configuración de reglas automáticas  para la agrupación de requisiciones, con el fin de optimizar el proceso de compras. Las reglas deben considerar los siguientes criterios:
</t>
    </r>
    <r>
      <rPr>
        <b/>
        <sz val="10"/>
        <color rgb="FF000000"/>
        <rFont val="Arial"/>
      </rPr>
      <t xml:space="preserve">Agrupación por proveedor: </t>
    </r>
    <r>
      <rPr>
        <sz val="10"/>
        <color rgb="FF000000"/>
        <rFont val="Arial"/>
      </rPr>
      <t xml:space="preserve">Las requisiciones que compartan el mismo proveedor deben poder agruparse automáticamente, especialmente cuando se trate de productos o servicios similares.
</t>
    </r>
    <r>
      <rPr>
        <b/>
        <sz val="10"/>
        <color rgb="FF000000"/>
        <rFont val="Arial"/>
      </rPr>
      <t xml:space="preserve">Agrupación por fecha de entrega: </t>
    </r>
    <r>
      <rPr>
        <sz val="10"/>
        <color rgb="FF000000"/>
        <rFont val="Arial"/>
      </rPr>
      <t xml:space="preserve">Requisiciones con fechas de entrega cercanas deben poder consolidarse para facilitar la logística de envío y recepción.
</t>
    </r>
    <r>
      <rPr>
        <b/>
        <sz val="10"/>
        <color rgb="FF000000"/>
        <rFont val="Arial"/>
      </rPr>
      <t>Agrupación por categoría o familia de productos:</t>
    </r>
    <r>
      <rPr>
        <sz val="10"/>
        <color rgb="FF000000"/>
        <rFont val="Arial"/>
      </rPr>
      <t>Requisiciones que incluyan productos de la misma categoría o familia deben poder agruparse para un mismo proveedor, favoreciendo la eficiencia operativa.</t>
    </r>
  </si>
  <si>
    <t>11.1.17.7</t>
  </si>
  <si>
    <t>Se requiere la agrupación automática de requisiciones según las reglas configuradas y  También debe ofrecer una opción manual para que el usuario pueda agrupar requisiciones según criterios específicos</t>
  </si>
  <si>
    <t>11.1.17.8</t>
  </si>
  <si>
    <t>Se requiere establecer una frecuencia para ejecutar la agrupación: diaria, semanal o por cada ciclo de compras.</t>
  </si>
  <si>
    <t>11.1.18</t>
  </si>
  <si>
    <t>ALCANCE DEL PROCESO DE FACTURACIÓN DE COMPRAS
El ERP deberá soportar de forma integrada las siguientes etapas: Solicitud de compra aprobada. Generación y gestión de órdenes de compra. Asociación con contratos, órdenes o convenios. Recepción de bienes y/o servicios. Recepción y radicación de facturas. Validación automática de facturas. Registro contable.Afectación y control presupuestal. Programación y ejecución de pagos. Conciliación y cierre del proceso.
3. RECEPCIÓN Y RADICACIÓN DE FACTURAS
El sistema deberá permitir la radicación de facturas electrónicas y/o físicas, asociándolas obligatoriamente a: Orden de compra. Contrato, convenio u orden de servicio.
Proveedor registrado y activo. No se permitirá el registro de facturas sin documento origen válido. La factura deberá registrar como mínimo: Número y fecha. Proveedor (NIT/CC). Concepto. Valor antes de impuestos. Impuestos (IVA, impoconsumo u otros). Valor total. Moneda. Periodo contable. Centro(s) de costo. 
4. VALIDACIÓN AUTOMÁTICA DE FACTURAS (CONTROL 3 VÍAS)
El ERP deberá realizar validaciones automáticas que incluyan, como mínimo: Validación contra Orden de Compra / Contrato. Comparación de: Cantidades. Precios unitarios.
Valores totales. Verificación de vigencia contractual. Validación de condiciones de pago pactadas. Validación contra Recepción. Confirmar que los bienes o servicios: Fueron efectivamente recibidos. Están aprobados por el responsable. En servicios, validar actas de cumplimiento o avances. Validación Presupuestal. Verificar disponibilidad. Presupuestal. Validar que no se excedan los valores comprometidos. Registrar compromisos, obligaciones y pagos conforme a la ejecución. Si alguna validación falla, la factura deberá quedar en estado “Observada / Pendiente de Aprobación”, sin permitir su contabilización ni pago. 
5. GESTIÓN INTEGRAL DE CONTRATOS ASOCIADOS A FACTURACIÓN
Ejecución y seguimiento contractual. Asociar facturas a contratos, convenios u órdenes de servicio. Controlar: Valor total del contrato. Valor ejecutado. Saldo disponible. valor comprometido, valor reservado. Bloquear facturación que supere el valor contractual. Historial y trazabilidad. Registrar: Modificaciones contractuales. Adiciones, prórrogas y suspensiones. Mantener historial auditable completo.
6. GESTIÓN DE PAGOS Y TESORERÍA
El ERP deberá permitir: Programación de pagos según condiciones contractuales. Pagos parciales, por hitos o por avance. Manejo de anticipos y amortizaciones. Integración directa con tesorería para: Generación de cuentas por pagar. Registro de pagos. Control de saldos por proveedor. 
7. REGISTRO CONTABLE Y CONTROL PRESUPUESTAL
Registro automático de: Obligaciones. Causaciones. Pagos. Afectación contable y presupuestal en tiempo real. Manejo de múltiples centros de costos por una misma factura.
Cumplimiento de normas contables vigentes.
8. ALERTAS Y CONTROLES AUTOMÁTICOS
El sistema deberá generar alertas automáticas por: Facturas pendientes de validación. Facturas próximas a vencer. Excesos presupuestales. Contratos próximos a agotarse.
Pagos vencidos o próximos a vencer. Facturas rechazadas o devueltas. Las alertas deberán ser configurables por rol y enviarse por el ERP y/o correo electrónico. 
9. REPORTES Y ANÁLISIS
El ERP deberá generar reportes completos, dinámicos y auditables, incluyendo: Facturas por proveedor, contrato, centro de costo y periodo. Estado de facturación: radicada, aprobada, observada, pagada. Ejecución contractual vs facturación. Cuentas por pagar. Pagos realizados y pendientes. Impacto presupuestal y financiero. Reportes para entes de control y auditoría. Todos los reportes deberán: Exportarse a Excel y PDF. Permitir filtros avanzados. Integrarse con dashboards gerenciales.
10. TRAZABILIDAD, AUDITORÍA Y CUMPLIMIENTO
Cada factura deberá tener trazabilidad completa: Usuario que registra. Usuario que valida. Usuario que aprueba. Fechas y estados. El sistema deberá contar con bitácora de auditoría inalterable. Cumplimiento de principios de control interno y transparencia. importantisimo integrarse con los demas modulos.
Requerimiento Funcional: Ejecución y Seguimiento de Contratos
Se requiere una gestión integral de los contratos, abarcando desde su ejecución hasta el análisis de desempeño, con las siguientes funcionalidades clave:
1. Asignación de responsabilidades
Se requiere la definición de tareas y asignación de responsables (personas o equipos) para cada fase del contrato: ejecución, monitoreo, pagos, entre otros.
2. Seguimiento del cumplimiento contractual
Monitorear el cumplimiento de cláusulas y condiciones establecidas en el contrato.
Generar alertas y notificaciones automáticas ante eventos relevantes como:
Vencimiento de plazos.
Necesidad de renovación.
Fechas de pago próximas.
Cambios en el estado del contrato.
3. Historial de modificaciones
Mantener un registro detallado de todos los cambios realizados al contrato durante su ejecución, garantizando trazabilidad y soporte para auditorías.
4. Gestión de pagos
Implementar un módulo para administrar pagos derivados del contrato, incluyendo:
Fechas, montos y periodicidad.
Desglose de pagos: únicos, parciales o según avance de ejecución.
Condiciones de pago: mensuales, trimestrales, contra entrega, etc.
En contratos internacionales, especificar moneda de pago y términos de conversión.
5. Seguimiento de facturación
Verificar la relación entre facturas emitidas y pagos realizados, asegurando coherencia financiera.
6. Gestión de incidentes
Registrar y dar seguimiento a incidencias surgidas durante la ejecución del contrato (retrasos, incumplimientos, etc.).
Generar reportes de incidentes para análisis y resolución.
7. Informes y análisis
Generar informes detallados sobre:
Estado de ejecución del contrato.
Pagos realizados y pendientes.
Incidencias registradas.
Incluir herramientas de análisis basadas en KPIs definidos (plazos de entrega, costos adicionales, cumplimiento, etc.).
8. Integración con otros módulos
Integración con los módulos de contabilidad y finanzas para:
Reflejar automáticamente los pagos en el sistema contable.
Facilitar el control de recursos financieros y presupuestales.</t>
  </si>
  <si>
    <t>Se requeire soportar de forma integrada las siguientes etapas: Solicitud de compra aprobada. Generación y gestión de órdenes de compra. Asociación con contratos, órdenes o convenios. Recepción de bienes y/o servicios. Recepción y radicación de facturas. Validación automática de facturas. Registro contable.Afectación y control presupuestal. Programación y ejecución de pagos. Conciliación y cierre del proceso.</t>
  </si>
  <si>
    <t>11.1.18.1</t>
  </si>
  <si>
    <t>Se requiere la radicación de facturas electrónicas y/o físicas, asociándolas obligatoriamente a: Orden de compra. Contrato, convenio u orden de servicio.</t>
  </si>
  <si>
    <t>11.1.18.2</t>
  </si>
  <si>
    <t xml:space="preserve">Se requiere que para un Proveedor registrado y activo. No se permitirá el registro de facturas sin documento origen válido. La factura deberá registrar como mínimo: Número y fecha. Proveedor (NIT/CC). Concepto. Valor antes de impuestos. Impuestos (IVA, impoconsumo u otros). Valor total. Moneda. Periodo contable. Centro(s) de costo. </t>
  </si>
  <si>
    <t>11.1.18.3</t>
  </si>
  <si>
    <t xml:space="preserve">Se requiere realizar validaciones automáticas que incluyan, como mínimo: Validación contra Orden de Compra / Contrato. Comparación de: Cantidades. Precios unitarios. Valores totales. Verificación de vigencia contractual. Validación de condiciones de pago pactadas. Validación contra Recepción. Confirmar que los bienes o servicios: Fueron efectivamente recibidos. Están aprobados por el responsable. En servicios, validar actas de cumplimiento o avances. Validación Presupuestal. Verificar disponibilidad. Presupuestal. Validar que no se excedan los valores comprometidos. Registrar compromisos, obligaciones y pagos conforme a la ejecución. Si alguna validación falla, la factura deberá quedar en estado “Observada / Pendiente de Aprobación”, sin permitir su contabilización ni pago. </t>
  </si>
  <si>
    <t>11.1.18.4</t>
  </si>
  <si>
    <t>Se requiere Ejecución y seguimiento contractual. Asociar facturas a contratos, convenios u órdenes de servicio. Controlar: Valor total del contrato. Valor ejecutado. Saldo disponible. valor comprometido, valor reservado. Bloquear facturación que supere el valor contractual. Historial y trazabilidad. Registrar: Modificaciones contractuales. Adiciones, prórrogas y suspensiones. Mantener historial auditable completo.</t>
  </si>
  <si>
    <t>11.1.18.5</t>
  </si>
  <si>
    <t xml:space="preserve">Se requiere la Programación de pagos según condiciones contractuales. Pagos parciales, por hitos o por avance. Manejo de anticipos y amortizaciones. Integración directa con tesorería para: Generación de cuentas por pagar. Registro de pagos. Control de saldos por proveedor. </t>
  </si>
  <si>
    <t>11.1.18.6</t>
  </si>
  <si>
    <t>Se requiere Registro automático de: Obligaciones. Causaciones. Pagos. Afectación contable y presupuestal en tiempo real. Manejo de múltiples centros de costos por una misma factura.
Cumplimiento de normas contables vigentes.</t>
  </si>
  <si>
    <t>11.1.18.7</t>
  </si>
  <si>
    <t xml:space="preserve">Se requiere  generar alertas automáticas por: Facturas pendientes de validación. Facturas próximas a vencer. Excesos presupuestales. Contratos próximos a agotarse. Pagos vencidos o próximos a vencer. Facturas rechazadas o devueltas. Las alertas deberán ser configurables por rol y enviarse por el ERP y/o correo electrónico. </t>
  </si>
  <si>
    <t>11.1.18.8</t>
  </si>
  <si>
    <t>Se requiere generar reportes completos, dinámicos y auditables, incluyendo: Facturas por proveedor, contrato, centro de costo y periodo. Estado de facturación: radicada, aprobada, observada, pagada. Ejecución contractual vs facturación. Cuentas por pagar. Pagos realizados y pendientes. Impacto presupuestal y financiero. Reportes para entes de control y auditoría.</t>
  </si>
  <si>
    <t>11.1.18.9</t>
  </si>
  <si>
    <t>Se requiere odos los reportes deben: Exportarse a Excel y PDF. Permitir filtros avanzados. Integrarse con dashboards gerenciales.</t>
  </si>
  <si>
    <t>11.1.18.10</t>
  </si>
  <si>
    <t>Se requiere que Cada factura debe tener trazabilidad completa: Usuario que registra. Usuario que valida. Usuario que aprueba. Fechas y estados. El sistema deberá contar con bitácora de auditoría inalterable. Cumplimiento de principios de control interno y transparencia. importantisimo integrarse con los demas modulos.</t>
  </si>
  <si>
    <t>11.1.18.11</t>
  </si>
  <si>
    <t>Se requiere una gestión integral de los contratos, abarcando desde su ejecución hasta el análisis de desempeño.</t>
  </si>
  <si>
    <t>11.1.18.12</t>
  </si>
  <si>
    <t>Se requiere la definición de tareas y asignación de responsables (personas o equipos) para cada fase del contrato: ejecución, monitoreo, pagos, entre otros.</t>
  </si>
  <si>
    <t>11.1.18.13</t>
  </si>
  <si>
    <t>Se requiere Monitorear el cumplimiento de cláusulas y condiciones establecidas en el contrato.</t>
  </si>
  <si>
    <t>11.1.18.14</t>
  </si>
  <si>
    <t>Se requiere Generar alertas y notificaciones automáticas ante eventos relevantes como:  Vencimiento de plazos, Necesidad de renovación, Fechas de pago próximas y Cambios en el estado del contrato.</t>
  </si>
  <si>
    <t>11.1.18.15</t>
  </si>
  <si>
    <t>Se requiere  Mantener un registro detallado de todos los cambios realizados al contrato durante su ejecución, garantizando trazabilidad y soporte para auditorías.</t>
  </si>
  <si>
    <t>11.1.18.16</t>
  </si>
  <si>
    <t>Se requiere Implementar un módulo para administrar pagos derivados del contrato, incluyendo: Fechas, montos y periodicidad, Desglose de pagos: únicos, parciales o según avance de ejecución.
Condiciones de pago: mensuales, trimestrales, contra entrega, etc. En contratos internacionales, especificar moneda de pago y términos de conversión.</t>
  </si>
  <si>
    <t>11.1.18.17</t>
  </si>
  <si>
    <t>Se requiere Verificar la relación entre facturas emitidas y pagos realizados, asegurando coherencia financiera.</t>
  </si>
  <si>
    <t>11.1.18.18</t>
  </si>
  <si>
    <t>Se requiere Registrar y dar seguimiento a incidencias surgidas durante la ejecución del contrato (retrasos, incumplimientos, etc.).</t>
  </si>
  <si>
    <t>11.1.18.19</t>
  </si>
  <si>
    <t>Se requiere  Generar informes detallados sobre: Estado de ejecución del contrato, Pagos realizados y pendientes , Incidencias registradas.</t>
  </si>
  <si>
    <t>11.1.18.20</t>
  </si>
  <si>
    <t>Se requiere Integración con los módulos de contabilidad y finanzas para: Reflejar automáticamente los pagos en el sistema contable y Facilitar el control de recursos financieros y presupuestales.</t>
  </si>
  <si>
    <t>11.1.19</t>
  </si>
  <si>
    <t>1 Identificación del usuario solicitante
El reporte debe permitir identificar claramente al usuario que generó la requisición, incluyendo como mínimo: Nombre completo del usuario. Usuario del sistema. Cargo. Área o dependencia. Centro de costo asociado. Rol dentro del proceso de compras (solicitante, aprobador, etc.). 
2 Información general de la requisición
Para cada requisición registrada por el usuario, el reporte debe incluir: Número único de requisición. Fecha y hora de creación. Estado actual de la requisición: Creada, Borrador, Elaborada, En aprobación, Aprobada, Rechazada, Atendida, Cerrada / anulada, Prioridad de la requisición (si aplica). Tipo de requisición (bienes, servicios, obra, convenio, etc.).
3 Detalle de productos o servicios solicitados
El reporte debe mostrar el detalle completo de los bienes o servicios incluidos en cada requisición: Descripción del producto o servicio. Categoría o familia. Cantidad solicitada.
Cantidad aprobada (si difiere). Unidad de medida. Precio unitario estimado. Valor total por ítem. Observaciones asociadas al ítem (si aplica).
4 Información financiera
El reporte debe incluir información financiera clara y trazable: Subtotal de la requisición. Valor de impuestos (IVA u otros). Valor total de la requisición. Presupuesto afectado. Centro de costo imputado. Estado presupuestal (disponible, comprometido, ejecutado). 
5 Fechas clave del proceso
Para efectos de seguimiento y control, el reporte debe incluir: Fecha de creación de la requisición. Fecha(s) de aprobación. Fecha de rechazo. Fecha de entrega solicitada. Fecha de atención o cierre. Fecha de recepción.
6 Historial de aprobaciones
El sistema debe mantener y reflejar en el reporte un historial completo de aprobaciones, que incluya: Usuario(s) aprobador(es). Nivel o etapa de aprobación. Fecha y hora de cada aprobación. Observaciones del aprobador. 
7 Registro de modificaciones y trazabilidad
El ERP debe registrar y mostrar en el reporte todas las modificaciones realizadas a la requisición, incluyendo: Usuario que realizó el cambio. Fecha y hora de la modificación.
Campo modificado (producto, cantidad, valor, proveedor, etc.). Valor anterior y valor nuevo. Motivo u observación del cambio (obligatorio según política). Esto debe permitir auditar claramente el historial de cambios de cada requisición.
8 Gestión de rechazos
El reporte debe permitir identificar requisiciones rechazadas, mostrando: Estado de rechazo. Usuario que rechazó. Fecha del rechazo. Motivo del rechazo. Posibles reprocesos o ajustes posteriores. 
9 Relación con órdenes de compra y contratos 
El reporte debe permitir visualizar si la requisición: Fue convertida en una orden de compra. Fue asociada a un contrato o convenio. Número de orden o contrato relacionado.
Estado de atención de la requisición.
10 Filtros y consultas
El reporte debe permitir filtros dinámicos por: Usuario. Área / dependencia. Centro de costo. Estado de la requisición. Rango de fechas. Tipo de bien o servicio. Valor de la requisición. Exportación y análisis:  El reporte debe: Exportarse a formatos estándar: Excel, PDF y CSV. Permitir exportar los campos más relevantes definidos por el área de compras. Ser fuente para dashboards y reportes analíticos. Mantener consistencia de datos entre reporte y sistema. 
11 Alertas y notificaciones
El sistema debe generar notificaciones automáticas cuando: Una requisición sea rechazada. Una requisición sea modificada después de creada. Una requisición permanezca en estado pendiente por un tiempo definido. Se detecten requisiciones que requieran revisión por compras.
Requerimiento Funcional: Historial y Reporte de Requisiciones
Se requiere que el sistema implemente un mecanismo para mantener un historial completo y detallado de cada requisición generada por los usuarios. Este historial debe incluir:
El estado actual de la requisición.
El registro de aprobaciones realizadas.
Todas las modificaciones efectuadas, incluyendo cambios en montos, productos, proveedor u otros campos relevantes.
Un identificador único que permita trazar y distinguir cada requisición.
Además, se debe desarrollar un reporte consolidado que cumpla con las siguientes características:
Registro de modificaciones: El reporte debe reflejar si una requisición ha sido modificada, especificando los cambios realizados (por ejemplo, ajustes en montos, productos o proveedor).
Visualización de rechazos: Debe permitir identificar requisiciones que hayan sido rechazadas o modificadas, incluyendo las razones de rechazo, con el fin de facilitar el análisis y la mejora continua de los procesos.
Exportación flexible: El reporte debe poder ser exportado en formatos estándar como Excel, PDF y CSV, para facilitar su análisis y distribución.
Notificaciones automáticas: El sistema debe enviar alertas o notificaciones a los usuarios cuando se generen nuevos reportes o se detecten requisiciones que requieran revisión.</t>
  </si>
  <si>
    <t xml:space="preserve">Se requiere reporte que  identifique claramente al usuario que generó la requisición, incluyendo como mínimo: Nombre completo del usuario. Usuario del sistema. Cargo. Área o dependencia. Centro de costo asociado. Rol dentro del proceso de compras (solicitante, aprobador, etc.). </t>
  </si>
  <si>
    <t>11.1.19.1</t>
  </si>
  <si>
    <t>Se requiere que Para cada requisición registrada por el usuario, el reporte debe incluir: Número único de requisición. Fecha y hora de creación. Estado actual de la requisición: Creada, Borrador, Elaborada, En aprobación, Aprobada, Rechazada, Atendida, Cerrada / anulada, Prioridad de la requisición (si aplica). Tipo de requisición (bienes, servicios, obra, convenio, etc.).</t>
  </si>
  <si>
    <t>11.1.19.2</t>
  </si>
  <si>
    <t>Se requiere que el reporte muestre el detalle completo de los bienes o servicios incluidos en cada requisición: Descripción del producto o servicio. Categoría o familia. Cantidad solicitada.
Cantidad aprobada (si difiere). Unidad de medida. Precio unitario estimado. Valor total por ítem. Observaciones asociadas al ítem (si aplica).</t>
  </si>
  <si>
    <t>11.1.19.3</t>
  </si>
  <si>
    <t xml:space="preserve">Se requiere  que El reporte incluya información financiera clara y trazable: Subtotal de la requisición. Valor de impuestos (IVA u otros). Valor total de la requisición. Presupuesto afectado. Centro de costo imputado. Estado presupuestal (disponible, comprometido, ejecutado). </t>
  </si>
  <si>
    <t>11.1.19.4</t>
  </si>
  <si>
    <t>Se requiere que Para efectos de seguimiento y control, el reporte debe incluir: Fecha de creación de la requisición. Fecha(s) de aprobación. Fecha de rechazo. Fecha de entrega solicitada. Fecha de atención o cierre y Fecha de recepción.</t>
  </si>
  <si>
    <t>11.1.19.5</t>
  </si>
  <si>
    <t xml:space="preserve">Se requiere mantener y reflejar en el reporte un historial completo de aprobaciones, que incluya: Usuario(s) aprobador(es). Nivel o etapa de aprobación. Fecha y hora de cada aprobación y Observaciones del aprobador. </t>
  </si>
  <si>
    <t>11.1.19.6</t>
  </si>
  <si>
    <t>Se requiere registrar y mostrar en el reporte todas las modificaciones realizadas a la requisición, incluyendo: Usuario que realizó el cambio. Fecha y hora de la modificación. Campo modificado (producto, cantidad, valor, proveedor, etc.). Valor anterior y valor nuevo. Motivo u observación del cambio (obligatorio según política). Esto debe permitir auditar claramente el historial de cambios de cada requisición.</t>
  </si>
  <si>
    <t>11.1.19.7</t>
  </si>
  <si>
    <t>Se requiere  que El reporte identifique las requisiciones rechazadas, mostrando: Estado de rechazo. Usuario que rechazó. Fecha del rechazo. Motivo del rechazo. Posibles reprocesos o ajustes posteriores.</t>
  </si>
  <si>
    <t>11.1.19.8</t>
  </si>
  <si>
    <t>Se requiere que El reporte visualice si la requisición: Fue convertida en una orden de compra. Fue asociada a un contrato o convenio. Número de orden o contrato relacionado y Estado de atención de la requisición.</t>
  </si>
  <si>
    <t>11.1.19.9</t>
  </si>
  <si>
    <t>Se requiere en El reporte utilizar filtros dinámicos por: Usuario. Área / dependencia. Centro de costo. Estado de la requisición. Rango de fechas. Tipo de bien o servicio. Valor de la requisición. Exportación y análisis.</t>
  </si>
  <si>
    <t>11.1.19.10</t>
  </si>
  <si>
    <t xml:space="preserve">Se requiere  que El reporte pueda  Exportarse a formatos estándar: Excel, PDF y CSV. Permitir exportar los campos más relevantes definidos por el área de compras. Ser fuente para dashboards y reportes analíticos. Mantener consistencia de datos entre reporte y sistema. </t>
  </si>
  <si>
    <t>11.1.19.11</t>
  </si>
  <si>
    <t>Se requiere generar notificaciones automáticas cuando: Una requisición sea rechazada. Una requisición sea modificada después de creada. Una requisición permanezca en estado pendiente por un tiempo definido. Se detecten requisiciones que requieran revisión por compras.</t>
  </si>
  <si>
    <t>11.1.19.12</t>
  </si>
  <si>
    <t>Se requiere un mecanismo para mantener un historial completo y detallado de cada requisición generada por los usuarios. Este historial debe incluir: El estado actual de la requisición, El registro de aprobaciones realizadas y Todas las modificaciones efectuadas, incluyendo cambios en montos, productos, proveedor u otros campos relevantes, Un identificador único que permita trazar y distinguir cada requisición.</t>
  </si>
  <si>
    <t>11.1.19.13</t>
  </si>
  <si>
    <t>Se requiere que El reporte refleje si una requisición ha sido modificada, especificando los cambios realizados (por ejemplo, ajustes en montos, productos o proveedor).</t>
  </si>
  <si>
    <t>11.1.19.14</t>
  </si>
  <si>
    <t>Se requiere identificar requisiciones que hayan sido rechazadas o modificadas, incluyendo las razones de rechazo, con el fin de facilitar el análisis y la mejora continua de los procesos.</t>
  </si>
  <si>
    <t>11.1.19.15</t>
  </si>
  <si>
    <t>Se requiere que El reporte sea exportado en formatos estándar como Excel, PDF y CSV, para facilitar su análisis y distribución.</t>
  </si>
  <si>
    <t>11.1.19.16</t>
  </si>
  <si>
    <t>Se requiere enviar alertas o notificaciones a los usuarios cuando se generen nuevos reportes o se detecten requisiciones que requieran revisión.</t>
  </si>
  <si>
    <t>11.1.20</t>
  </si>
  <si>
    <t>1 Identificación del centro de costos
El reporte debe permitir identificar claramente el centro de costos al que está asociada cada requisición, incluyendo como mínimo: Código del centro de costos. Nombre y descripción del centro de costos. Dependencia / área responsable. Proyecto, programa o convenio asociado (si aplica). Código CPC – CHIP homologado obligatoriamente. 
Vigencia presupuestal.
2 Información general de la requisición
Para cada centro de costos, el reporte debe consolidar las requisiciones asociadas, incluyendo: Número único de requisición. Fecha y hora de creación. Usuario solicitante. Estado de la requisición: Creada, Borrador, Elaborada, En aprobación, Aprobada, Rechazada, Atendida, Cerrada / anulada, Prioridad. Tipo de requisición (bienes, servicios, obra, convenio).
3 Presupuesto asociado y control presupuestal
El reporte debe mostrar de manera clara: Presupuesto asignado al centro de costos. Valor comprometido por requisiciones aprobadas. Valor ejecutado (requisiciones atendidas / causadas). Saldo disponible del presupuesto. Alertas por: Exceso presupuestal (en estos casos no debe permitir pasar a compras hasta que se hagan los respectivos ajustes, traslados o autorizaciones automaticas). Consumo crítico del presupuesto. Relación entre requisición y vigencia presupuestal.
4 Detalle de productos o servicios solicitados
El reporte debe detallar los bienes o servicios solicitados por centro de costos: Descripción del producto o servicio. Categoría o familia. Cantidad solicitada. Cantidad aprobada.
Unidad de medida. Precio unitario. Valor total por ítem. Código CPC – CHIP del producto o servicio. Observaciones del solicitante o aprobador.
5 Información del proveedor
Cuando la requisición esté asociada a un proveedor, el reporte debe incluir: Nombre del proveedor o contratista. NIT o cédula. Tipo de persona (natural / jurídica). Actividad económica (si aplica). Estado del proveedor. Relación con contrato u orden de compra.
6 Fechas clave del proceso
Para control y análisis, el reporte debe incluir: Fecha de creación de la requisición. Fecha(s) de aprobación. Fecha de rechazo. Fecha de entrega solicitada. Fecha de recepción o atención. Fecha de cierre o anulación.
7 Historial de aprobaciones y modificaciones
El sistema debe mantener trazabilidad completa, reflejada en el reporte: Historial de aprobaciones: Usuario aprobador. Nivel de aprobación. Fecha y hora. Registro de modificaciones: Usuario que modificó. Campo modificado. Valor anterior y nuevo. Motivo del cambio.
8 Bloqueo de periodos y control de fechas
El ERP debe permitir: Bloquear periodos (meses o fechas) para la creación o modificación de requisiciones por centro de costos. Validar que no se registren requisiciones en periodos cerrados. Generar alertas cuando se intente registrar información fuera del periodo permitido. 
9 Automatización y actualización en tiempo real
El reporte debe: Actualizarse automáticamente y en tiempo real ante: Nuevas requisiciones. Cambios de estado. Modificaciones presupuestales. Permitir programación automática: Diario. Semanal. Mensual. Mantener consistencia entre datos operativos y financieros.
10 Alertas y recordatorios automáticos
El sistema debe generar alertas automáticas cuando: Existan requisiciones pendientes de aprobación por centro de costos. Cuando los centros de cosots esten mal o no correspondan debe no permitir pasar a la siguiente etapa. Se presenten desviaciones presupuestales. Se detecten requisiciones sin atención dentro de plazos definidos. 
Se acerque el cierre presupuestal.
11 Visualización y análisis
El reporte debe permitir:  Visualizar el gasto por: Centro de costos. Área o dependencia. Tipo de producto o servicio. Análisis comparativo entre periodos. Identificación de centros de costos con mayor consumo.
12 Exportación y uso en dashboards
El reporte debe: Exportarse a Excel, PDF y CSV. Permitir extracción de campos clave definidos por compras y finanzas. Alimentar dashboards gerenciales y de control interno. Servir como fuente oficial para reportes a entes de control.
Requerimiento Funcional: Automatización y Visualización de Reportes de Requisiciones
Se requiere  la generación automática de reportes relacionados con el sistema de gestión de requisiciones. Estas funcionalidades deben cumplir con los siguientes criterios:
Programación periódica de reportes
Se requiere la configuración de reportes automáticos que se generen de forma periódica (diaria, semanal, mensual), sin necesidad de intervención manual. Esto garantiza que la información esté siempre actualizada y disponible para los usuarios.
Conexión en tiempo real con el sistema de requisiciones
Se requiere que los reportes esten integrados en tiempo real con el sistema de gestión de requisiciones, de modo que cualquier cambio (nueva requisición, modificación o actualización de estado) se refleje automáticamente en los reportes generados.
Recordatorios automáticos para aprobaciones pendientes
En caso de que existan requisiciones pendientes de aprobación, el sistema debe ser capaz de generar notificaciones automáticas dirigidas a los responsables, con el fin de agilizar el proceso de aprobación.
Visualización del gasto por área
Se requiere facilitar la visualización clara y segmentada del gasto por área, permitiendo un análisis más eficiente del uso de recursos y la toma de decisiones estratégicas.</t>
  </si>
  <si>
    <t xml:space="preserve">Se requiere reporte que identifique claramente el centro de costos al que está asociada cada requisición, incluyendo como mínimo: Código del centro de costos. Nombre y descripción del centro de costos. Dependencia / área responsable. Proyecto, programa o convenio asociado (si aplica). Código CPC – CHIP homologado obligatoriamente. </t>
  </si>
  <si>
    <t>11.1.20.1</t>
  </si>
  <si>
    <t xml:space="preserve">Se requiere que Para cada centro de costos, el reporte debe consolidar las requisiciones asociadas, incluyendo: Número único de requisición. Fecha y hora de creación. Usuario solicitante. Estado de la requisición: Creada, Borrador, Elaborada, En aprobación, Aprobada, Rechazada, Atendida, Cerrada / anulada, Prioridad. Tipo de requisición (bienes, servicios, obra, convenio).
</t>
  </si>
  <si>
    <t>11.1.20.2</t>
  </si>
  <si>
    <t xml:space="preserve">Se requiere que  El reporte muestre de manera clara: Presupuesto asignado al centro de costos. Valor comprometido por requisiciones aprobadas. Valor ejecutado (requisiciones atendidas / causadas). Saldo disponible del presupuesto. </t>
  </si>
  <si>
    <t>11.1.20.3</t>
  </si>
  <si>
    <t>Se requiere Alertas por: Exceso presupuestal (en estos casos no debe permitir pasar a compras hasta que se hagan los respectivos ajustes, traslados o autorizaciones automaticas). Consumo crítico del presupuesto. Relación entre requisición y vigencia presupuestal.</t>
  </si>
  <si>
    <t>11.1.20.4</t>
  </si>
  <si>
    <t>Se requiere que  El reporte detalle los bienes o servicios solicitados por centro de costos: Descripción del producto o servicio. Categoría o familia. Cantidad solicitada. Cantidad aprobada. Unidad de medida. Precio unitario. Valor total por ítem. Código CPC – CHIP del producto o servicio. Observaciones del solicitante o aprobador.</t>
  </si>
  <si>
    <t>11.1.20.5</t>
  </si>
  <si>
    <t>Se requiere que Cuando la requisición esté asociada a un proveedor, el reporte debe incluir: Nombre del proveedor o contratista. NIT o cédula. Tipo de persona (natural / jurídica). Actividad económica (si aplica). Estado del proveedor. Relación con contrato u orden de compra.</t>
  </si>
  <si>
    <t>11.1.20.6</t>
  </si>
  <si>
    <t>Se requiere para control y análisis, que el reporte incluya: Fecha de creación de la requisición. Fecha(s) de aprobación. Fecha de rechazo. Fecha de entrega solicitada. Fecha de recepción o atención. Fecha de cierre o anulación.</t>
  </si>
  <si>
    <t>11.1.20.7</t>
  </si>
  <si>
    <t>Se requiere mantener trazabilidad completa, reflejada en el reporte: Historial de aprobaciones: Usuario aprobador. Nivel de aprobación. Fecha y hora. Registro de modificaciones: Usuario que modificó. Campo modificado. Valor anterior y nuevo. Motivo del cambio.</t>
  </si>
  <si>
    <t>11.1.20.8</t>
  </si>
  <si>
    <t xml:space="preserve">Se requiere  Bloquear periodos (meses o fechas) para la creación o modificación de requisiciones por centro de costos. Validar que no se registren requisiciones en periodos cerrados. Generar alertas cuando se intente registrar información fuera del periodo permitido. </t>
  </si>
  <si>
    <t>11.1.20.9</t>
  </si>
  <si>
    <t>Se requiere que El reporte se Actualice automáticamente y en tiempo real ante: Nuevas requisiciones. Cambios de estado. Modificaciones presupuestales. Permitir programación automática: Diario. Semanal. Mensual. Mantener consistencia entre datos operativos y financieros.</t>
  </si>
  <si>
    <t>11.1.20.10</t>
  </si>
  <si>
    <t xml:space="preserve">Se requiere generar alertas automáticas cuando: Existan requisiciones pendientes de aprobación por centro de costos. Cuando los centros de cosots esten mal o no correspondan debe no permitir pasar a la siguiente etapa. Se presenten desviaciones presupuestales. Se detecten requisiciones sin atención dentro de plazos definidos. </t>
  </si>
  <si>
    <t>11.1.20.11</t>
  </si>
  <si>
    <t>Se requiere Visualizar el gasto por: Centro de costos. Área o dependencia. Tipo de producto o servicio. Análisis comparativo entre periodos. Identificación de centros de costos con mayor consumo.</t>
  </si>
  <si>
    <t>11.1.20.12</t>
  </si>
  <si>
    <t>Se requiere  Exportar a Excel, PDF y CSV. Permitir extracción de campos clave definidos por compras y finanzas. Alimentar dashboards gerenciales y de control interno. Servir como fuente oficial para reportes a entes de control.</t>
  </si>
  <si>
    <t>11.1.20.13</t>
  </si>
  <si>
    <t>Se requiere  la generación automática de reportes relacionados con el sistema de gestión de requisiciones. Estas funcionalidades deben cumplir con los siguientes criterios:</t>
  </si>
  <si>
    <t>11.1.20.14</t>
  </si>
  <si>
    <t>Se requiere la configuración de reportes automáticos que se generen de forma periódica (diaria, semanal, mensual), sin necesidad de intervención manual. Esto garantiza que la información esté siempre actualizada y disponible para los usuarios.</t>
  </si>
  <si>
    <t>11.1.20.15</t>
  </si>
  <si>
    <t>Se requiere que los reportes esten integrados en tiempo real con el sistema de gestión de requisiciones, de modo que cualquier cambio (nueva requisición, modificación o actualización de estado) se refleje automáticamente en los reportes generados.</t>
  </si>
  <si>
    <t>11.1.20.16</t>
  </si>
  <si>
    <t>Se requiere que En caso de que existan requisiciones pendientes de aprobación, el sistema debe ser capaz de generar notificaciones automáticas dirigidas a los responsables, con el fin de agilizar el proceso de aprobación.</t>
  </si>
  <si>
    <t>11.1.20.17</t>
  </si>
  <si>
    <t>Se requiere facilitar la visualización clara y segmentada del gasto por área, permitiendo un análisis más eficiente del uso de recursos y la toma de decisiones estratégicas.</t>
  </si>
  <si>
    <t>11.1.21</t>
  </si>
  <si>
    <t>Requerimiento Funcional: Automatización y Reportes de Órdenes de Compra por Proveedor
Se requiere que el sistema implemente funcionalidades para la generación automática de reportes periódicos relacionados con las órdenes de compra, cumpliendo con los siguientes criterios:
Programación automática de reportes
Se requiere la configuración de reportes automáticos que se generen de forma periódica (diarios, semanales, mensuales, etc.), sin necesidad de intervención manual. Esto garantiza la disponibilidad constante de información actualizada.
Organización por proveedor
Cada reporte debe estar estructurado por proveedor, mostrando todas las órdenes de compra realizadas a cada uno. Esto facilitará el análisis y seguimiento de compras por proveedor.
Estado actualizado de las órdenes
Se requiere reflejar de forma automática el estado actual de cada orden de compra (pendiente, completada, cancelada, en proceso, etc.), actualizándose en tiempo real ante cualquier cambio.
Cálculo automático de totales
Se requiere calcular automáticamente:
El total individual de cada orden de compra.
El total acumulado por proveedor, incluyendo impuestos, descuentos, costos adicionales u otros conceptos relevantes.
Integración con módulos financieros y contables
Se requiere que las órdenes de compra esten integradas con el módulo financiero y contable, de manera que se reflejen automáticamente en las cuentas por pagar, facilitando la conciliación de pagos a proveedores.
Información contractual (si aplica)
En caso de que existan contratos de compras con proveedores, el reporte debe incluir automáticamente las condiciones contractuales asociadas a cada orden.</t>
  </si>
  <si>
    <t>Se requiere que el sistema implemente funcionalidades para la generación automática de reportes periódicos relacionados con las órdenes de compra, cumpliendo con los siguientes criterios:</t>
  </si>
  <si>
    <t>11.1.21.1</t>
  </si>
  <si>
    <t>Se requiere la configuración de reportes automáticos que se generen de forma periódica (diarios, semanales, mensuales, etc.), sin necesidad de intervención manual. Esto garantiza la disponibilidad constante de información actualizada.</t>
  </si>
  <si>
    <t>11.1.21.2</t>
  </si>
  <si>
    <t>Se requiere que Cada reporte debe estar estructurado por proveedor, mostrando todas las órdenes de compra realizadas a cada uno. Esto facilitará el análisis y seguimiento de compras por proveedor.</t>
  </si>
  <si>
    <t>11.1.21.3</t>
  </si>
  <si>
    <t>Se requiere reflejar de forma automática el estado actual de cada orden de compra (pendiente, completada, cancelada, en proceso, etc.), actualizándose en tiempo real ante cualquier cambio.</t>
  </si>
  <si>
    <t>11.1.21.4</t>
  </si>
  <si>
    <t>Se requiere calcular automáticamente:  El total individual de cada orden de compra y El total acumulado por proveedor, incluyendo impuestos, descuentos, costos adicionales u otros conceptos relevantes.</t>
  </si>
  <si>
    <t>11.1.21.5</t>
  </si>
  <si>
    <t>Se requiere que las órdenes de compra esten integradas con el módulo financiero y contable, de manera que se reflejen automáticamente en las cuentas por pagar, facilitando la conciliación de pagos a proveedores.</t>
  </si>
  <si>
    <t>11.1.21.6</t>
  </si>
  <si>
    <t>Se requiere que En caso de que existan contratos de compras con proveedores, el reporte debe incluir automáticamente las condiciones contractuales asociadas a cada orden.</t>
  </si>
  <si>
    <t>11.1.22</t>
  </si>
  <si>
    <t xml:space="preserve">Requerimiento Funcional: Reporte de Órdenes de Compra por Centro de Costo
Se requiere un reporte dentro del módulo de compras que permita visualizar las órdenes de compra agrupadas por centro de costo. Este reporte debe proporcionar una visión integral y detallada de cada orden, incluyendo los siguientes elementos clave:
1. Centro de Costo
Código del centro de costo.
Descripción asociada.
2. Información del Proveedor
Nombre del proveedor.
Número de Identificación Tributaria (NIT).
Datos de contacto (teléfono, correo electrónico, etc.).
3. Detalles de la Orden de Compra
Número de orden.
Fecha de creación.
Estado actual (aprobada, pendiente, rechazada).
4. Productos o Servicios Solicitados
Descripción detallada.
Cantidad solicitada.
Unidad de medida.
Precio unitario.
5. Fechas Relevantes
Fecha solicitada de entrega.
Fecha de aprobación.
Fecha de recepción.
6. Valores Totales
Subtotal.
Impuestos aplicables (IVA).
Total general de la orden.
</t>
  </si>
  <si>
    <t>Se requiere un reporte dentro del módulo de compras que visualice las órdenes de compra agrupadas por centro de costo. Este reporte debe proporcionar una visión integral y detallada de cada orden.</t>
  </si>
  <si>
    <t>11.1.22.1</t>
  </si>
  <si>
    <r>
      <rPr>
        <sz val="10"/>
        <color rgb="FF000000"/>
        <rFont val="Arial"/>
      </rPr>
      <t xml:space="preserve">Se requiere que el reporte inlcluya:   
</t>
    </r>
    <r>
      <rPr>
        <b/>
        <sz val="10"/>
        <color rgb="FF000000"/>
        <rFont val="Arial"/>
      </rPr>
      <t xml:space="preserve">1. Centro de Costo : </t>
    </r>
    <r>
      <rPr>
        <sz val="10"/>
        <color rgb="FF000000"/>
        <rFont val="Arial"/>
      </rPr>
      <t xml:space="preserve">Código del centro de costo. y Descripción asociada.
</t>
    </r>
    <r>
      <rPr>
        <b/>
        <sz val="10"/>
        <color rgb="FF000000"/>
        <rFont val="Arial"/>
      </rPr>
      <t xml:space="preserve">2. Información del Proveedor: </t>
    </r>
    <r>
      <rPr>
        <sz val="10"/>
        <color rgb="FF000000"/>
        <rFont val="Arial"/>
      </rPr>
      <t xml:space="preserve">Nombre del proveedor., Número de Identificación Tributaria (NIT), Datos de contacto (teléfono, correo electrónico, etc.).
</t>
    </r>
    <r>
      <rPr>
        <b/>
        <sz val="10"/>
        <color rgb="FF000000"/>
        <rFont val="Arial"/>
      </rPr>
      <t xml:space="preserve">3. Detalles de la Orden de Compra: </t>
    </r>
    <r>
      <rPr>
        <sz val="10"/>
        <color rgb="FF000000"/>
        <rFont val="Arial"/>
      </rPr>
      <t xml:space="preserve">Número de orden, Fecha de creación y el Estado actual (aprobada, pendiente, rechazada).
</t>
    </r>
    <r>
      <rPr>
        <b/>
        <sz val="10"/>
        <color rgb="FF000000"/>
        <rFont val="Arial"/>
      </rPr>
      <t xml:space="preserve">4. Productos o Servicios Solicitados: </t>
    </r>
    <r>
      <rPr>
        <sz val="10"/>
        <color rgb="FF000000"/>
        <rFont val="Arial"/>
      </rPr>
      <t xml:space="preserve">Descripción detallada , Cantidad solicitada, Unidad de medida.y Precio unitario.
</t>
    </r>
    <r>
      <rPr>
        <b/>
        <sz val="10"/>
        <color rgb="FF000000"/>
        <rFont val="Arial"/>
      </rPr>
      <t xml:space="preserve">5. Fechas Relevantes: </t>
    </r>
    <r>
      <rPr>
        <sz val="10"/>
        <color rgb="FF000000"/>
        <rFont val="Arial"/>
      </rPr>
      <t xml:space="preserve">Fecha solicitada de entrega, Fecha de aprobación y Fecha de recepción.
</t>
    </r>
    <r>
      <rPr>
        <b/>
        <sz val="10"/>
        <color rgb="FF000000"/>
        <rFont val="Arial"/>
      </rPr>
      <t xml:space="preserve">6. Valores Totales: </t>
    </r>
    <r>
      <rPr>
        <sz val="10"/>
        <color rgb="FF000000"/>
        <rFont val="Arial"/>
      </rPr>
      <t xml:space="preserve"> Subtotal, Impuestos aplicables (IVA) y Total general de la orden.
</t>
    </r>
  </si>
  <si>
    <t>11.1.22.2</t>
  </si>
  <si>
    <t>11.1.23</t>
  </si>
  <si>
    <t>El bloqueo de periodos deberá aplicar, como mínimo, a las siguientes transacciones del módulo de compras:
Requisiciones.
Pedidos.
Órdenes de compra.
Recepciones de bienes y servicios.
Facturas asociadas a órdenes de compra.
Ajustes o anulaciones relacionadas con compras.
3. GESTIÓN DE PERIODOS DE COMPRAS
El sistema deberá permitir la creación y administración de periodos por año y mes.
Al inicio de cada vigencia, los periodos deberán crearse automáticamente en estado ABIERTO.
Cada periodo deberá poder cambiar de estado a:Abierto Cerrado
Reabierto (solo con autorización especial)
El estado del periodo deberá ser visible para los usuarios del módulo de compras.
4. REGLAS DE BLOQUEO Y VALIDACIONES
El sistema deberá validar automáticamente el estado del periodo antes de permitir cualquier transacción.
No se permitirá: Crear transacciones de compras en periodos cerrados. Modificar o eliminar transacciones registradas en periodos cerrados.El bloqueo deberá ser preventivo y automático, sin depender de controles manuales.
5. INTEGRACIÓN CON CONTABILIDAD Y PRESUPUESTO
El módulo de compras deberá validar que: El periodo esté abierto en compras. El periodo esté abierto en contabilidad. No se permitirá registrar compras en periodos cerrados contablemente. El bloqueo deberá respetar y proteger la ejecución presupuestal del periodo correspondiente, evitando afectaciones retroactivas.
6. ROLES, AUTORIZACIONES Y TRAZABILIDAD
El bloqueo y desbloqueo de periodos deberá estar restringido a perfiles autorizados (Financiera / Administrador del sistema). La reapertura de un periodo cerrado deberá: 
Requerir justificación obligatoria. Contar con autorización previa. El sistema deberá mantener un historial de auditoría que registre: Usuario que realiza la acción. Fecha y hora.
Periodo afectado. Motivo del desbloqueo. Transacciones impactadas.
7. SISTEMA DE ALERTAS AUTOMÁTICAS
El ERP deberá contar con un sistema de alertas configurables, asociado a la gestión de periodos de compras, que incluya como mínimo: Alertas Preventivas. Notificación automática a los responsables de compras y finanzas cuando un periodo esté próximo a cerrarse. Alertas por transacciones pendientes (requisiciones, órdenes o recepciones) antes del cierre del periodo. Alertas por Intento de Registro. Cuando un usuario intente: Crear, modificar o anular una transacción en un periodo cerrado, El sistema deberá: Bloquear la operación. Mostrar un mensaje claro indicando: Que el periodo está cerrado. A quién contactar para solicitudes excepcionales.
Alertas por Reapertura. Notificación automática a los responsables de compras, presupuesto y contabilidad cuando un periodo sea reabierto. Registro del evento para efectos de control interno y auditoría.
8. REPORTES DE CONTROL Y SEGUIMIENTO
El ERP deberá permitir la generación de reportes completos, dinámicos y auditables, relacionados con la gestión de periodos de compras, que incluyan como mínimo:
Reporte de Estado de Periodos. Año y mes. Estado del periodo (abierto, cerrado, reabierto). Fecha de cierre. Usuario responsable del cierre.
Reporte de Transacciones por Periodo. Cantidad de requisiciones, pedidos y órdenes de compra por periodo. Valores comprometidos y ejecutados. Centros de costos afectados.
Reporte de Excepciones. Transacciones intentadas o registradas en periodos cerrados. Periodos reabiertos, con: Justificación. Usuario autorizador. Impacto financiero. Reporte para Auditoría y Control Interno. Historial de bloqueos y desbloqueos. Cambios realizados posterior al cierre. Trazabilidad completa por usuario y fecha. 
9. EXPORTACIÓN E INTEGRACIÓN CON DASHBOARDS
Todos los reportes deberán: Exportarse a Excel y PDF. Permitir filtros dinámicos por periodo, centro de costos, usuario y tipo de transacción. La información deberá ser consumible por herramientas de Business Intelligence y dashboards gerenciales, para análisis en tiempo real.</t>
  </si>
  <si>
    <t xml:space="preserve">Se requiere que el El bloqueo de periodos aplique, como mínimo, a las siguientes transacciones del módulo de compras: Requisiciones.  Pedidos, Órdenes de compra, Recepciones de bienes y servicios, Facturas asociadas a órdenes de compra y Ajustes o anulaciones relacionadas con compras.
</t>
  </si>
  <si>
    <t>11.1.23.1</t>
  </si>
  <si>
    <t>Se requiere la creación y administración de periodos por año y mes. Al inicio de cada vigencia, los periodos deberán crearse automáticamente en estado ABIERTO. Cada periodo deberá poder cambiar de estado a:Abierto Cerrado, Reabierto (solo con autorización especial) y El estado del periodo deberá ser visible para los usuarios del módulo de compras.</t>
  </si>
  <si>
    <t>11.1.23.2</t>
  </si>
  <si>
    <t>Se requiere validar automáticamente el estado del periodo antes de permitir cualquier transacción.
No se permitirá: Crear transacciones de compras en periodos cerrados. Modificar o eliminar transacciones registradas en periodos cerrados.El bloqueo deberá ser preventivo y automático, sin depender de controles manuales.</t>
  </si>
  <si>
    <t>11.1.23.3</t>
  </si>
  <si>
    <t>Se requiere validar que: El periodo esté abierto en compras. El periodo esté abierto en contabilidad. No se permitirá registrar compras en periodos cerrados contablemente. El bloqueo deberá respetar y proteger la ejecución presupuestal del periodo correspondiente, evitando afectaciones retroactivas.</t>
  </si>
  <si>
    <t>11.1.23.4</t>
  </si>
  <si>
    <t>Se requiere El bloqueo y desbloqueo de periodos deberá estar restringido a perfiles autorizados (Financiera / Administrador del sistema). La reapertura de un periodo cerrado deberá: 
Requerir justificación obligatoria. Contar con autorización previa. El sistema deberá mantener un historial de auditoría que registre: Usuario que realiza la acción. Fecha y hora.
Periodo afectado. Motivo del desbloqueo. Transacciones impactadas.</t>
  </si>
  <si>
    <t>11.1.23.5</t>
  </si>
  <si>
    <t xml:space="preserve">Se requiere contar con un sistema de alertas configurables, asociado a la gestión de periodos de compras, que incluya como mínimo: Alertas Preventivas. Notificación automática a los responsables de compras y finanzas cuando un periodo esté próximo a cerrarse. Alertas por transacciones pendientes (requisiciones, órdenes o recepciones) antes del cierre del periodo. Alertas por Intento de Registro. </t>
  </si>
  <si>
    <t>11.1.23.6</t>
  </si>
  <si>
    <t>Se requiere que Cuando un usuario intente: Crear, modificar o anular una transacción en un periodo cerrado, El sistema deberá: Bloquear la operación. Se Mostrara un mensaje claro indicando: Que el periodo está cerrado. A quién contactar para solicitudes excepcionales.</t>
  </si>
  <si>
    <t>11.1.23.7</t>
  </si>
  <si>
    <t>Se requiere Alertas por Reapertura. Notificación automática a los responsables de compras, presupuesto y contabilidad cuando un periodo sea reabierto. Registro del evento para efectos de control interno y auditoría.</t>
  </si>
  <si>
    <t>11.1.23.8</t>
  </si>
  <si>
    <r>
      <rPr>
        <sz val="10"/>
        <color rgb="FF000000"/>
        <rFont val="Arial"/>
      </rPr>
      <t xml:space="preserve">Se requiere la generación de reportes completos, dinámicos y auditables, relacionados con la gestión de periodos de compras, que incluyan como mínimo:
</t>
    </r>
    <r>
      <rPr>
        <b/>
        <sz val="10"/>
        <color rgb="FF000000"/>
        <rFont val="Arial"/>
      </rPr>
      <t>Reporte de Estado de Periodos:</t>
    </r>
    <r>
      <rPr>
        <sz val="10"/>
        <color rgb="FF000000"/>
        <rFont val="Arial"/>
      </rPr>
      <t xml:space="preserve">. Año y mes. Estado del periodo (abierto, cerrado, reabierto). Fecha de cierre. Usuario responsable del cierre.
</t>
    </r>
    <r>
      <rPr>
        <b/>
        <sz val="10"/>
        <color rgb="FF000000"/>
        <rFont val="Arial"/>
      </rPr>
      <t>Reporte de Transacciones por Periodo:</t>
    </r>
    <r>
      <rPr>
        <sz val="10"/>
        <color rgb="FF000000"/>
        <rFont val="Arial"/>
      </rPr>
      <t xml:space="preserve">. Cantidad de requisiciones, pedidos y órdenes de compra por periodo. Valores comprometidos y ejecutados. Centros de costos afectados.
</t>
    </r>
    <r>
      <rPr>
        <b/>
        <sz val="10"/>
        <color rgb="FF000000"/>
        <rFont val="Arial"/>
      </rPr>
      <t>Reporte de Excepciones:</t>
    </r>
    <r>
      <rPr>
        <sz val="10"/>
        <color rgb="FF000000"/>
        <rFont val="Arial"/>
      </rPr>
      <t xml:space="preserve">. Transacciones intentadas o registradas en periodos cerrados. Periodos reabiertos, con: Justificación. Usuario autorizador. Impacto financiero. Reporte para Auditoría y Control  Znterno. Historial de bloqueos y desbloqueos. Cambios realizados posterior al cierre. Trazabilidad completa por usuario y fecha. </t>
    </r>
  </si>
  <si>
    <t>11.1.23.9</t>
  </si>
  <si>
    <t>Se requiere que  Todos los reportes deberán: Exportarse a Excel y PDF. Permitir filtros dinámicos por periodo, centro de costos, usuario y tipo de transacción. La información deberá ser consumible por herramientas de Business Intelligence y dashboards gerenciales, para análisis en tiempo real.</t>
  </si>
  <si>
    <t>11.1.24</t>
  </si>
  <si>
    <t>1. Alcance del Reporte
El reporte deberá incluir todos los pedidos generados, independientemente de su estado:
Pendiente de aprobación. Aprobado. Rechazado. En ejecución. Recibido parcial o totalmente. Cerrado o cancelado. Cada pedido deberá estar asociado a su requisición, orden de compra o contrato, cuando aplique.
2. Filtros y criterios de consulta
El reporte deberá permitir filtros combinables por: Número de pedido, Estado del pedido, Fecha de creación, Fecha de aprobación. Proveedor. Tipo de proveedor (bienes / servicios). Tipo de pedido (contrato, orden de compra, compra directa). Centro de costo o proyecto. Usuario solicitante. Usuario aprobador. Rango de valores. Periodo contable.
3. Información mínima del reporte
Información del pedido. Número único del pedido. Tipo de pedido. Estado actual. Fecha de creación. Fecha de aprobación. Usuario solicitante. Usuario aprobador. 
Detalle de bienes o servicios. Código del bien o servicio. Descripción. Cantidad solicitada. Unidad de medida. Precio unitario solicitado. Precio unitario validado. Diferencias de precio (si aplica). 
Información del proveedor: Nombre o razón social. NIT. Estado del proveedor (activo / inactivo / bloqueado). Tipo de proveedor. Contrato, convenio u orden marco asociada.
Vigencia contractual.
Información presupuestal: Centro de costo o proyecto. Presupuesto asignado. Presupuesto disponible. Valor comprometido. Valor del pedido. Saldo presupuestal posterior al pedido.
Fechas clave. Fecha solicitada de entrega. Fecha comprometida de entrega. Fecha de recepción parcial o total. Tiempo transcurrido entre aprobación y recepción. 
Valores: Subtotal. Impuestos aplicables (IVA u otros). Valor total del pedido. Moneda. Tasa de cambio (si aplica). 
4. Validaciones automáticas del pedido
El ERP deberá ejecutar y registrar automáticamente las siguientes validaciones, las cuales deberán reflejarse en el reporte:
Validación contractual y comercial. Correspondencia del pedido con: Requisición aprobada. Orden de compra válida. Contrato o convenio vigente. Cumplimiento de precios pactados. Cumplimiento de cantidades autorizadas. Vigencia del acuerdo comercial.
Validación de precios: El sistema deberá comparar automáticamente los precios del pedido contra: Precios definidos en contratos o convenios vigentes. Listas de precios del proveedor registradas en el ERP. Últimos precios históricos (si aplica). Las desviaciones deberán: Ser identificadas en el reporte. Clasificarse por nivel de tolerancia. Generar alertas para revisión y aprobación excepcional.
Validación del proveedor: El sistema deberá verificar que el proveedor: Se encuentre debidamente registrado. Esté en estado activo y habilitado para contratar. Cumpla con requisitos legales, fiscales y documentales. No se encuentre bloqueado por control interno o auditoría. 
5. Validación presupuestal y contable
El pedido deberá validarse automáticamente contra: Disponibilidad presupuestal del centro de costo o referenciado. Límites de autorización definidos. Clasificación contable del gasto. 
El reporte deberá evidenciar: Afectación presupuestal. Compromisos generados. Correspondencia con cuentas contables. 
6. Alertas, excepciones y desviaciones
El reporte deberá permitir identificar: Pedidos con precios fuera de contrato. Pedidos sin contrato o requisición asociada. Pedidos que superen montos autorizados. Pedidos con retrasos en la entrega. Pedidos con recepciones incompletas.
7. Trazabilidad y auditoría
Cada pedido deberá contar con trazabilidad completa, incluyendo: Historial de creación, modificación y aprobación. Usuarios responsables. Fechas y horas de cada evento.
Documentos asociados (requisición, contrato, orden, actas de recepción).
8. Reportes, exportación y analítica
El sistema deberá permitir: Exportación del reporte a Excel, PDF y CSV. Visualizaciones gráficas: Pedidos validados vs. pedidos con excepciones. Desviaciones de precio por proveedor. Cumplimiento de tiempos de entrega. Integración con herramientas de BI y dashboards. Programación automática del reporte.
9. Seguridad y control de acceso
Acceso por perfiles y roles.
Restricción de edición sobre pedidos aprobados.
Registro de auditoría inalterable.</t>
  </si>
  <si>
    <t>Se requiere contar con un reporte analítico, dinámico y trazable de validación de pedidos, que permita verificar en tiempo real que todos los pedidos generados en el módulo de compras cumplen con las condiciones comerciales, contractuales, presupuestales y operativas definidas por la organización, asegurando coherencia entre requisiciones, órdenes de compra, contratos y recepciones.</t>
  </si>
  <si>
    <t>11.1.24.1</t>
  </si>
  <si>
    <t>Se requiere que El reporte incluya todos los pedidos generados, independientemente de su estado:
Pendiente de aprobación. Aprobado. Rechazado. En ejecución. Recibido parcial o totalmente. Cerrado o cancelado. Cada pedido deberá estar asociado a su requisición, orden de compra o contrato, cuando aplique.</t>
  </si>
  <si>
    <t>11.1.24.2</t>
  </si>
  <si>
    <t>Se requiere que El reporte contenga filtros combinables por: Número de pedido, Estado del pedido, Fecha de creación, Fecha de aprobación. Proveedor. Tipo de proveedor (bienes / servicios). Tipo de pedido (contrato, orden de compra, compra directa). Centro de costo o proyecto. Usuario solicitante. Usuario aprobador. Rango de valores. Periodo contable.</t>
  </si>
  <si>
    <t>11.1.24.3</t>
  </si>
  <si>
    <t xml:space="preserve">Se requiere Informacion basica en el reporte: Información del pedido. Número único del pedido. Tipo de pedido. Estado actual. Fecha de creación. Fecha de aprobación. Usuario solicitante. Usuario aprobador.  Detalle de bienes o servicios. Código del bien o servicio. Descripción. Cantidad solicitada. Unidad de medida. Precio unitario solicitado. Precio unitario validado. Diferencias de precio (si aplica).  Información del proveedor: Nombre o razón social. NIT. Estado del proveedor (activo / inactivo / bloqueado). Tipo de proveedor. Contrato, convenio u orden marco asociada. Vigencia contractual. </t>
  </si>
  <si>
    <t>11.1.24.4</t>
  </si>
  <si>
    <t xml:space="preserve">Se requiere  Información presupuestal en el reporte: Centro de costo o proyecto. Presupuesto asignado. Presupuesto disponible. Valor comprometido. Valor del pedido. Saldo presupuestal posterior al pedido. Fechas clave. Fecha solicitada de entrega. Fecha comprometida de entrega. Fecha de recepción parcial o total. Tiempo transcurrido entre aprobación y recepción.  Valores: Subtotal. Impuestos aplicables (IVA u otros). Valor total del pedido. Moneda. Tasa de cambio (si aplica). </t>
  </si>
  <si>
    <t>11.1.24.5</t>
  </si>
  <si>
    <r>
      <rPr>
        <sz val="10"/>
        <color rgb="FF000000"/>
        <rFont val="Arial"/>
      </rPr>
      <t xml:space="preserve">Se requiere ejecutar y registrar automáticamente las siguientes validaciones, las cuales deberán reflejarse en el reporte: </t>
    </r>
    <r>
      <rPr>
        <b/>
        <sz val="10"/>
        <color rgb="FF000000"/>
        <rFont val="Arial"/>
      </rPr>
      <t>Validación contractual y comercial. Correspondencia del pedido con:</t>
    </r>
    <r>
      <rPr>
        <sz val="10"/>
        <color rgb="FF000000"/>
        <rFont val="Arial"/>
      </rPr>
      <t xml:space="preserve"> Requisición aprobada. Orden de compra válida. Contrato o convenio vigente. Cumplimiento de precios pactados. Cumplimiento de cantidades autorizadas. Vigencia del acuerdo comercial.
</t>
    </r>
    <r>
      <rPr>
        <b/>
        <sz val="10"/>
        <color rgb="FF000000"/>
        <rFont val="Arial"/>
      </rPr>
      <t>Validación de precios:</t>
    </r>
    <r>
      <rPr>
        <sz val="10"/>
        <color rgb="FF000000"/>
        <rFont val="Arial"/>
      </rPr>
      <t xml:space="preserve"> El sistema deberá comparar automáticamente los precios del pedido contra: Precios definidos en contratos o convenios vigentes. Listas de precios del proveedor registradas en el ERP. Últimos precios históricos (si aplica). Las desviaciones deberán: Ser identificadas en el reporte. Clasificarse por nivel de tolerancia. Generar alertas para revisión y aprobación excepcional.
</t>
    </r>
    <r>
      <rPr>
        <b/>
        <sz val="10"/>
        <color rgb="FF000000"/>
        <rFont val="Arial"/>
      </rPr>
      <t>Validación del proveedor:</t>
    </r>
    <r>
      <rPr>
        <sz val="10"/>
        <color rgb="FF000000"/>
        <rFont val="Arial"/>
      </rPr>
      <t xml:space="preserve"> El sistema deberá verificar que el proveedor: Se encuentre debidamente registrado. Esté en estado activo y habilitado para contratar. Cumpla con requisitos legales, fiscales y documentales. No se encuentre bloqueado por control interno o auditoría. </t>
    </r>
  </si>
  <si>
    <t>11.1.24.6</t>
  </si>
  <si>
    <t xml:space="preserve">Se requiere que El pedido debe validarse automáticamente contra: Disponibilidad presupuestal del centro de costo o referenciado. Límites de autorización definidos. Clasificación contable del gasto. </t>
  </si>
  <si>
    <t>11.1.24.7</t>
  </si>
  <si>
    <t xml:space="preserve">Se requiere que El reporte evidencie: Afectación presupuestal. Compromisos generados. Correspondencia con cuentas contables. </t>
  </si>
  <si>
    <t>11.1.24.8</t>
  </si>
  <si>
    <t>Se requiere generar Alertas para identificar: Pedidos con precios fuera de contrato, Pedidos sin contrato o requisición asociada, Pedidos que superen montos autorizados, Pedidos con retrasos en la entrega y Pedidos con recepciones incompletas.</t>
  </si>
  <si>
    <t>11.1.24.9</t>
  </si>
  <si>
    <t>Se requiere que Cada pedido cuente con trazabilidad completa, incluyendo: Historial de creación, modificación y aprobación. Usuarios responsables, Fechas y horas de cada evento y Documentos asociados (requisición, contrato, orden, actas de recepción).</t>
  </si>
  <si>
    <t>11.1.24.10</t>
  </si>
  <si>
    <t>Se requiere la  Exportación del reporte a Excel, PDF y CSV. Visualizaciones gráficas: Pedidos validados vs. pedidos con excepciones. Desviaciones de precio por proveedor. Cumplimiento de tiempos de entrega. Integración con herramientas de BI y dashboards. Programación automática del reporte.</t>
  </si>
  <si>
    <t>11.1.24.11</t>
  </si>
  <si>
    <t>Se requiere Acceso por perfiles y roles,  Restricción de edición sobre pedidos aprobados y Registro de auditoría inalterable.</t>
  </si>
  <si>
    <t>11.1.25</t>
  </si>
  <si>
    <t>El sistema deberá generar un reporte exclusivo de requisiciones en estado “Aprobada”, incluyendo tanto las requisiciones:
En proceso de compra. Convertidas en órdenes de compra o contratos. Parcialmente ejecutadas. Cerradas.
2. Filtros y criterios de consulta
El reporte deberá permitir aplicar filtros combinables por:
Número de requisición. Estado de la requisición (aprobada, en ejecución, cerrada). Fecha de creación. Fecha de aprobación. Área, dependencia o unidad solicitante. Centro de costo o proyecto. Usuario solicitante. Usuario aprobador. Tipo de requerimiento (bien / servicio). Proveedor asignado (si aplica). Rango de montos. Origen de los recursos (privado, públicos, convenios). 
3. Información mínima del reporte
Información del solicitante, Nombre del usuario solicitante.Cargo. Dependencia / área. Centro de costo asociado. Información de la requisición. Número único de requisición.
Tipo de requisición (bien / servicio). Fecha de creación. Fecha de aprobación. Estado actual. Prioridad. Justificación de la necesidad. Información presupuestal. Presupuesto asignado. Presupuesto disponible al momento de la aprobación. Valor estimado de la requisición. Valor aprobado. Valor comprometido. Saldo presupuestal posterior a la aprobación.
4. Validaciones automáticas
El ERP deberá garantizar que todas las requisiciones incluidas en el reporte hayan cumplido automáticamente con:
Validación de disponibilidad presupuestal. Cumplimiento de políticas de compra. Aprobación por los niveles jerárquicos correspondientes. Clasificación correcta del bien o servicio (catálogos, cuentas, códigos definidos). Estas validaciones deberán quedar registradas y ser consultables desde el reporte. 5. Cálculo automático de valores
El sistema deberá calcular automáticamente para cada requisición:
Cantidad solicitada. Precio unitario estimado. Valor total aprobado. Diferencia entre valor estimado y valor finalmente contratado (si aplica). 
6. Alertas y excepciones
El reporte deberá permitir identificar automáticamente: Requisiciones aprobadas sin ejecución posterior. Requisiciones con ejecución parcial. Requisiciones que superen umbrales definidos (valor, tiempo, recurrencia). Requisiciones aprobadas con desviaciones presupuestales. 
7. Trazabilidad del proceso
Cada registro del reporte deberá permitir acceder al historial completo de la requisición, incluyendo: Creación. Modificaciones. Aprobaciones. Conversión a orden de compra o contrato. Recepciones o ejecuciones asociadas. Cierre o cancelación. Con registro de usuario, fecha y hora en cada evento.
8. Integración financiera y contable. El reporte deberá estar totalmente integrado con: Módulo de presupuesto: para verificar compromisos y saldos. Módulo de compras y contratos: para verificar estado de ejecución. Módulo contable: para validar afectación contable del gasto. Los datos reportados deberán coincidir con los saldos contables y presupuestales.
9. Reportes, exportación y analítica
El sistema deberá permitir: Exportación del reporte a Excel, PDF y CSV. Generación de vistas gráficas: Requisiciones aprobadas por área. Valor aprobado por centro de costo.
Tiempos promedio de aprobación. Conexión con herramientas de BI y dashboards. Programación automática del reporte (diaria, semanal, mensual).
10. Seguridad y auditoría
Acceso al reporte controlado por perfiles. Información inalterable una vez aprobada. Disponibilidad histórica para auditorías internas y externas.</t>
  </si>
  <si>
    <t>Se requiere  generar un reporte exclusivo de requisiciones en estado “Aprobada”, incluyendo tanto las requisiciones:
En proceso de compra. Convertidas en órdenes de compra o contratos. Parcialmente ejecutadas. Cerradas.</t>
  </si>
  <si>
    <t>11.1.25.1</t>
  </si>
  <si>
    <r>
      <rPr>
        <b/>
        <sz val="10"/>
        <color rgb="FF000000"/>
        <rFont val="Arial"/>
      </rPr>
      <t xml:space="preserve">Se requiere aplicar filtros combinables por:
</t>
    </r>
    <r>
      <rPr>
        <sz val="10"/>
        <color rgb="FF000000"/>
        <rFont val="Arial"/>
      </rPr>
      <t xml:space="preserve">Número de requisición. Estado de la requisición (aprobada, en ejecución, cerrada). Fecha de creación. Fecha de aprobación. Área, dependencia o unidad solicitante. Centro de costo o proyecto. Usuario solicitante. Usuario aprobador. Tipo de requerimiento (bien / servicio). Proveedor asignado (si aplica). Rango de montos. Origen de los recursos (privado, públicos, convenios). </t>
    </r>
  </si>
  <si>
    <t>11.1.25.2</t>
  </si>
  <si>
    <t>Se requiere Información del solicitante, Nombre del usuario solicitante.Cargo. Dependencia / área. Centro de costo asociado. Información de la requisición. Número único de requisición. Tipo de requisición (bien / servicio). Fecha de creación. Fecha de aprobación. Estado actual. Prioridad. Justificación de la necesidad. Información presupuestal. Presupuesto asignado. Presupuesto disponible al momento de la aprobación. Valor estimado de la requisición. Valor aprobado. Valor comprometido. Saldo presupuestal posterior a la aprobación.</t>
  </si>
  <si>
    <t>11.1.25.3</t>
  </si>
  <si>
    <t>Se requiere garantizar que todas las requisiciones incluidas en el reporte hayan cumplido automáticamente con:
Validación de disponibilidad presupuestal. Cumplimiento de políticas de compra. Aprobación por los niveles jerárquicos correspondientes. Clasificación correcta del bien o servicio (catálogos, cuentas, códigos definidos). Estas validaciones deberán quedar registradas y ser consultables desde el reporte.</t>
  </si>
  <si>
    <t>11.1.25.4</t>
  </si>
  <si>
    <t xml:space="preserve">Se requiere calcular automáticamente para cada requisición: Cantidad solicitada. Precio unitario estimado. Valor total aprobado. Diferencia entre valor estimado y valor finalmente contratado (si aplica). </t>
  </si>
  <si>
    <t>11.1.25.5</t>
  </si>
  <si>
    <t xml:space="preserve">Se requiere que El reporte identifique automáticamente: Requisiciones aprobadas sin ejecución posterior. Requisiciones con ejecución parcial. Requisiciones que superen umbrales definidos (valor, tiempo, recurrencia). Requisiciones aprobadas con desviaciones presupuestales. </t>
  </si>
  <si>
    <t>11.1.25.6</t>
  </si>
  <si>
    <t>Se requiere que Cada registro del reporte acceda al historial completo de la requisición, incluyendo: Creación. Modificaciones. Aprobaciones. Conversión a orden de compra o contrato. Recepciones o ejecuciones asociadas. Cierre o cancelación. Con registro de usuario, fecha y hora en cada evento.</t>
  </si>
  <si>
    <t>11.1.25.7</t>
  </si>
  <si>
    <t>Se requiere  que El reporte este totalmente integrado con: Módulo de presupuesto: para verificar compromisos y saldos. Módulo de compras y contratos: para verificar estado de ejecución. Módulo contable: para validar afectación contable del gasto. Los datos reportados deberán coincidir con los saldos contables y presupuestales.</t>
  </si>
  <si>
    <t>11.1.25.8</t>
  </si>
  <si>
    <t>Se requiere la Exportación del reporte a Excel, PDF y CSV. Generación de vistas gráficas: Requisiciones aprobadas por área. Valor aprobado por centro de costo, Tiempos promedio de aprobación y  conexión con herramientas de BI y dashboards. Programación automática del reporte (diaria, semanal, mensual).</t>
  </si>
  <si>
    <t>11.1.25.9</t>
  </si>
  <si>
    <t>Se requiere Acceso al reporte controlado por perfiles. Información inalterable una vez aprobada. Disponibilidad histórica para auditorías internas y externas.</t>
  </si>
  <si>
    <t>11.1.26</t>
  </si>
  <si>
    <t>Requerimiento Funcional: Reporte Integrado de Órdenes de Compra Causadas
Se requiere un reporte que esté integrado con los módulos de compras y finanzas del sistema ERP, con el fin de reflejar automáticamente las órdenes de compra causadas en los registros contables y facilitar el control financiero.
1. Integración Contable Automática
Las órdenes de compra causadas deben ser registradas automáticamente en el módulo contable.
El sistema debe asignar de forma automática las cuentas contables correspondientes, tales como:
Cuentas por pagar.
Gastos operativos.
Impuestos aplicables.
2. Cálculo de Totales
Se requiere calcular y mostrar automáticamente los totales de cada orden de compra causada, considerando:
Monto de los productos o servicios.
Impuestos (IVA u otros).
Cargos adicionales (fletes, seguros, etc.).
3. Control de Fechas de Causación
Se requiere incluir un control automatizado de fechas, que permita verificar que las órdenes se registren en el periodo contable adecuado.
No se deben permitir registros fuera del periodo activo sin autorización explícita.
4. Gestión de Discrepancias
En caso de diferencias entre la orden de compra, la factura recibida y la causación contable (por ejemplo, en precios o cantidades), el sistema debe:
Detectar automáticamente la discrepancia.
Se requiere generar una alerta inmediata para revisión por parte del equipo responsable.
5. Agrupación Inteligente
Se requiere la agrupación automática de las órdenes causadas:
Por proveedor.
Por categoría de producto o servicio.
Esto facilitará el análisis de compras y la visualización de costos asociados.
6. Historial de Órdenes Causadas
Se requiere mantener un historial completo de todas las órdenes causadas, incluyendo:
Número de orden.
Proveedor.
Monto total.
Fecha de causación.
Estado de la factura (pendiente, pagada, rechazada).</t>
  </si>
  <si>
    <t xml:space="preserve">Se requiere un reporte que esté integrado con los módulos de compras y finanzas del sistema ERP, con el fin de reflejar automáticamente las órdenes de compra causadas en los registros contables y facilitar el control financiero.
</t>
  </si>
  <si>
    <t>11.1.26.1</t>
  </si>
  <si>
    <t>Se requiere  que Las órdenes de compra causadas deben ser registradas automáticamente en el módulo contable.
El sistema debe asignar de forma automática las cuentas contables correspondientes, tales como: Cuentas por pagar, Gastos operativos y Impuestos aplicables.</t>
  </si>
  <si>
    <t>11.1.26.2</t>
  </si>
  <si>
    <t>Se requiere calcular y mostrar automáticamente los totales de cada orden de compra causada, considerando: Monto de los productos o servicios , Impuestos (IVA u otros) y Cargos adicionales (fletes, seguros, etc.).</t>
  </si>
  <si>
    <t>11.1.26.3</t>
  </si>
  <si>
    <t>Se requiere incluir un control automatizado de fechas, que permita verificar que las órdenes se registren en el periodo contable adecuado y No se deben permitir registros fuera del periodo activo sin autorización explícita.</t>
  </si>
  <si>
    <t>11.1.26.4</t>
  </si>
  <si>
    <t>Se requeire que En caso de diferencias entre la orden de compra, la factura recibida y la causación contable (por ejemplo, en precios o cantidades), el sistema debe  Detectar automáticamente la discrepancia y Se requiere generar una alerta inmediata para revisión por parte del equipo responsable.</t>
  </si>
  <si>
    <t>11.1.26.5</t>
  </si>
  <si>
    <t>Se requiere la agrupación automática de las órdenes causadas:  Por proveedor. y  Por categoría de producto o servicio,  Esto facilitará el análisis de compras y la visualización de costos asociados.</t>
  </si>
  <si>
    <t>11.1.26.6</t>
  </si>
  <si>
    <t>Se requiere mantener un historial completo de todas las órdenes causadas, incluyendo: Número de orden, Proveedor, Monto total , Fecha de causación  y  Estado de la factura (pendiente, pagada, rechazada).</t>
  </si>
  <si>
    <t>11.1.27</t>
  </si>
  <si>
    <t>Requerimiento Funcional: Reporte Automatizado de Órdenes Generadas en el ERP
Se requiere la generación de un reporte que incluya todas las órdenes de compra generadas en el ERP. Este reporte debe reflejar de forma automática y actualizada el estado de cada orden, permitiendo una gestión eficiente y trazable del proceso de compras.
1. Cobertura del Reporte
Incluir todas las órdenes de compra, sin importar el monto o tipo.
Reflejar el estado actual de cada orden de forma automática con toda la informacion necesaria.
2. Estados de las Órdenes
Se requiere identificar y actualizar automáticamente los siguientes estados:
Pendiente por xxx: Orden creada pero no procesada ni aprobada.
En Proceso: Orden en ejecución, con compras o entregas en curso.
Terminada: Orden completamente entregada y con pagos procesados.
Cerrada: Orden cancelada, suspendida o cerrada por cualquier motivo.
3. Alertas por Permanencia Prolongada
Si una orden permanece en un estado por más tiempo del esperado (por ejemplo, “pendiente” por varios días), el sistema debe generar alertas automáticas para que el equipo responsable tome acción.
4. Actualización Automática del Estado
Al recibir productos o confirmar entregas asociadas a una orden, el sistema debe actualizar automáticamente el estado correspondiente en el reporte, sin necesidad de intervención manual.
5. Agrupación Inteligente
Se requiere la agrupación automática de órdenes por:
Proveedor.
Departamento.
Centro de costos.
Requisiciones
Requerimientos
Esto facilita el análisis de compras por área funcional o proveedor.
6. Historial de Órdenes
Se requiere un reporte automatico que nos muestre un historial completo de todas las órdenes generadas, incluyendo:
Número de orden.
Proveedor.
Monto total.
Monto causado
Fecha de causación.
Estado de la factura.</t>
  </si>
  <si>
    <t xml:space="preserve">Se requiere la generación de un reporte que incluya todas las órdenes de compra generadas en el ERP. Este reporte debe reflejar de forma automática y actualizada el estado de cada orden, permitiendo una gestión eficiente y trazable del proceso de compras.
</t>
  </si>
  <si>
    <t>11.1.27.1</t>
  </si>
  <si>
    <t>Se requiere Incluir todas las órdenes de compra, sin importar el monto o tipo,  Reflejar el estado actual de cada orden de forma automática con toda la informacion necesaria.</t>
  </si>
  <si>
    <t>11.1.27.2</t>
  </si>
  <si>
    <r>
      <rPr>
        <sz val="10"/>
        <color rgb="FF000000"/>
        <rFont val="Arial"/>
      </rPr>
      <t xml:space="preserve">Se requiere identificar y actualizar automáticamente los siguientes estados:
</t>
    </r>
    <r>
      <rPr>
        <b/>
        <sz val="10"/>
        <color rgb="FF000000"/>
        <rFont val="Arial"/>
      </rPr>
      <t xml:space="preserve">Pendiente por xxx: </t>
    </r>
    <r>
      <rPr>
        <sz val="10"/>
        <color rgb="FF000000"/>
        <rFont val="Arial"/>
      </rPr>
      <t xml:space="preserve">Orden creada pero no procesada ni aprobada.
</t>
    </r>
    <r>
      <rPr>
        <b/>
        <sz val="10"/>
        <color rgb="FF000000"/>
        <rFont val="Arial"/>
      </rPr>
      <t xml:space="preserve">En Proceso: </t>
    </r>
    <r>
      <rPr>
        <sz val="10"/>
        <color rgb="FF000000"/>
        <rFont val="Arial"/>
      </rPr>
      <t xml:space="preserve">Orden en ejecución, con compras o entregas en curso.
</t>
    </r>
    <r>
      <rPr>
        <b/>
        <sz val="10"/>
        <color rgb="FF000000"/>
        <rFont val="Arial"/>
      </rPr>
      <t xml:space="preserve">Terminada: </t>
    </r>
    <r>
      <rPr>
        <sz val="10"/>
        <color rgb="FF000000"/>
        <rFont val="Arial"/>
      </rPr>
      <t xml:space="preserve">Orden completamente entregada y con pagos procesados.
</t>
    </r>
    <r>
      <rPr>
        <b/>
        <sz val="10"/>
        <color rgb="FF000000"/>
        <rFont val="Arial"/>
      </rPr>
      <t>Cerrada:</t>
    </r>
    <r>
      <rPr>
        <sz val="10"/>
        <color rgb="FF000000"/>
        <rFont val="Arial"/>
      </rPr>
      <t xml:space="preserve"> Orden cancelada, suspendida o cerrada por cualquier motivo.</t>
    </r>
  </si>
  <si>
    <t>11.1.27.3</t>
  </si>
  <si>
    <t>Se requiere generar alertas  automaticas Si una orden permanece en un estado por más tiempo del esperado (por ejemplo, “pendiente” por varios días), para que el equipo responsable tome acción.</t>
  </si>
  <si>
    <t>11.1.27.4</t>
  </si>
  <si>
    <t>Se requiere Al recibir productos o confirmar entregas asociadas a una orden, el sistema debe actualizar automáticamente el estado correspondiente en el reporte, sin necesidad de intervención manual.</t>
  </si>
  <si>
    <t>11.1.27.5</t>
  </si>
  <si>
    <t>Se requiere la agrupación automática de órdenes por: Proveedor, Departamento, Centro de costos, Requisiciones y Requerimientos. Esto facilita el análisis de compras por área funcional o proveedor.</t>
  </si>
  <si>
    <t>11.1.27.6</t>
  </si>
  <si>
    <t>Se requiere un reporte automatico que nos muestre un historial completo de todas las órdenes generadas, incluyendo: Número de orden, Proveedor, Monto total, Monto causado, Fecha de causación y  estado de la factura.</t>
  </si>
  <si>
    <t>11.1.28</t>
  </si>
  <si>
    <t>Reportes generales</t>
  </si>
  <si>
    <t>1. Motor de Reportes Dinámicos
El ERP deberá contar con un motor de reportes dinámicos que permita a usuarios autorizados:
Construir reportes sin necesidad de desarrollos adicionales.
Definir filtros, agrupaciones, métricas y dimensiones de análisis.
Guardar vistas personalizadas para reutilización.
Programar la ejecución automática de reportes.
2. Reporte Consolidado de Contratos y Órdenes por Proveedor / Contratista
El sistema deberá permitir generar un reporte consolidado de contratos y órdenes de compra/servicio, orientado a control interno, análisis financiero y reporte a entes de control, con las siguientes capacidades:
Filtros obligatorios: Identificación del proveedor/contratista: NIT/Cédula, Tipo de persona: Persona Natural (PN),Persona Jurídica (PJ), Rango de fechas: Fecha de inicio, Fecha de finalización. Estado del contrato u orden: Elaborado, Aprobado, Vigente, Ejecutado, Cerrado, Cancelado, Responsable del contrato u orden. Tipo de documento: Orden de compra, Orden de servicio, Contrato de prestación de servicios, Contrato de bienes, Obra civil, Convenio. Origen de los recursos: Recursos públicos, privados o convenios. Convenios / cooperación. 3. Campos mínimos del reporte. El reporte deberá contener, como mínimo, los siguientes campos estructurados y exportables:Identificación del proveedor/contratista, NIT / Cédula, Nombre o razón social, Tipo de persona (PN / PJ), Actividad económica, Información contractual, Número de contrato u orden, Clase de contrato u orden, Tipo de documento, Estado actual, Responsable del contrato u orden, Requerimiento asociado, Fechas y duración, Fecha de inicio, Fecha de finalización, Duración (en días / meses), Valores totales y de ejecución, saldos totales y de ejecución por origenes, Valor antes de IVA, Valor IVA, Valor total, Valor por origen de recursos, Valor comprometido presupuesto, vaor ejecutado presupuesto, saldo presupuesto, Valor ejecutado, Saldo pendiente por ejecutar, Condiciones especiales, Forma de pago (cuotas / hitos), Indicador de si supera 1 SMLMV, Indicador de si supera 1 mes de duración, 
4. Capacidades analíticas y de control
El reporte deberá permitir: Agrupar contratos y órdenes por proveedor para identificar concentración contractual. Contabilizar automáticamente el número de contratos u órdenes por proveedor. Generar alertas o indicadores cuando un proveedor supere umbrales definidos (valor, número de contratos, tiempo). Facilitar análisis de riesgo, fraccionamiento y recurrencia. 
5. Exportación, interoperabilidad y dashboards:
El ERP deberá permitir: Exportación total o parcial del reporte a Excel, PDF y CSV. Conexión directa con herramientas de dashboards y BI (internas o externas). Visualización gráfica de indicadores clave: Número de contratos por proveedor. Valor total contratado. Ejecución vs compromiso. Actualización automática de la información en tiempo real o bajo programación.
6. Trazabilidad y auditoría
El sistema deberá garantizar: Consistencia entre los datos del reporte y los módulos de compras, contratos, presupuesto y contabilidad. Acceso controlado según perfiles. Disponibilidad del histórico completo para auditoría interna y externa.</t>
  </si>
  <si>
    <t>Se requiere contar con un motor de reportes dinámicos que permita a usuarios autorizados: Construir reportes sin necesidad de desarrollos adicionales, Definir filtros, agrupaciones, métricas y dimensiones de análisis y Guardar vistas personalizadas para reutilización, Programar la ejecución automática de reportes.</t>
  </si>
  <si>
    <t>11.1.28.1</t>
  </si>
  <si>
    <r>
      <rPr>
        <sz val="10"/>
        <color rgb="FF000000"/>
        <rFont val="Arial"/>
      </rPr>
      <t xml:space="preserve">Se requiere generar un reporte consolidado de contratos y órdenes de compra/servicio, orientado a control interno, análisis financiero y reporte a entes de control, con las siguientes capacidades:
</t>
    </r>
    <r>
      <rPr>
        <b/>
        <sz val="10"/>
        <color rgb="FF000000"/>
        <rFont val="Arial"/>
      </rPr>
      <t>Filtros obligatorios:</t>
    </r>
    <r>
      <rPr>
        <sz val="10"/>
        <color rgb="FF000000"/>
        <rFont val="Arial"/>
      </rPr>
      <t xml:space="preserve"> Identificación del proveedor/contratista: NIT/Cédula, Tipo de persona: Persona Natural (PN),Persona Jurídica (PJ),  </t>
    </r>
    <r>
      <rPr>
        <b/>
        <sz val="10"/>
        <color rgb="FF000000"/>
        <rFont val="Arial"/>
      </rPr>
      <t xml:space="preserve">Rango de fechas: </t>
    </r>
    <r>
      <rPr>
        <sz val="10"/>
        <color rgb="FF000000"/>
        <rFont val="Arial"/>
      </rPr>
      <t xml:space="preserve">Fecha de inicio, Fecha de finalización.                                                                                                                                                                                                                                          </t>
    </r>
    <r>
      <rPr>
        <b/>
        <sz val="10"/>
        <color rgb="FF000000"/>
        <rFont val="Arial"/>
      </rPr>
      <t xml:space="preserve">Estado del contrato u orden: </t>
    </r>
    <r>
      <rPr>
        <sz val="10"/>
        <color rgb="FF000000"/>
        <rFont val="Arial"/>
      </rPr>
      <t xml:space="preserve">Elaborado, Aprobado, Vigente, Ejecutado, Cerrado, Cancelado, Responsable del contrato u orden. Tipo de documento: Orden de compra, Orden de servicio, Contrato de prestación de servicios, Contrato de bienes, Obra civil, Convenio. Origen de los recursos: Recursos públicos, privados o convenios. Convenios / cooperación. </t>
    </r>
  </si>
  <si>
    <t>11.1.28.2</t>
  </si>
  <si>
    <t xml:space="preserve">Se requiere Campos mínimos del reporte. El reporte deberá contener, como mínimo, los siguientes campos estructurados y exportables:Identificación del proveedor/contratista, NIT / Cédula, Nombre o razón social, Tipo de persona (PN / PJ), Actividad económica, Información contractual, Número de contrato u orden, Clase de contrato u orden, Tipo de documento, Estado actual, Responsable del contrato u orden, Requerimiento asociado, Fechas y duración, Fecha de inicio, Fecha de finalización, Duración (en días / meses), Valores totales y de ejecución, saldos totales y de ejecución por origenes, Valor antes de IVA, Valor IVA, Valor total, Valor por origen de recursos, Valor comprometido presupuesto, vaor ejecutado presupuesto, saldo presupuesto, Valor ejecutado, Saldo pendiente por ejecutar, Condiciones especiales, Forma de pago (cuotas / hitos), Indicador de si supera 1 SMLMV, Indicador de si supera 1 mes de duración, 
</t>
  </si>
  <si>
    <t>11.1.28.3</t>
  </si>
  <si>
    <t xml:space="preserve">Se requiere  Agrupar contratos y órdenes por proveedor para identificar concentración contractual. Contabilizar automáticamente el número de contratos u órdenes por proveedor. Generar alertas o indicadores cuando un proveedor supere umbrales definidos (valor, número de contratos, tiempo). Facilitar análisis de riesgo, fraccionamiento y recurrencia. </t>
  </si>
  <si>
    <t>11.1.28.4</t>
  </si>
  <si>
    <t xml:space="preserve">Se requiere la Exportación total o parcial del reporte a Excel, PDF y CSV. Conexión directa con herramientas de dashboards y BI (internas o externas). Visualización gráfica de indicadores clave: Número de contratos por proveedor. Valor total contratado. Ejecución vs compromiso. Actualización automática de la información en tiempo real o bajo programación.
</t>
  </si>
  <si>
    <t>11.1.28.5</t>
  </si>
  <si>
    <t>Se requiere garantizar: Consistencia entre los datos del reporte y los módulos de compras, contratos, presupuesto y contabilidad. Acceso controlado según perfiles. Disponibilidad del histórico completo para auditoría interna y externa.</t>
  </si>
  <si>
    <t>11.2 Gestion de Almacen</t>
  </si>
  <si>
    <t>11.2.1</t>
  </si>
  <si>
    <t>Almacen</t>
  </si>
  <si>
    <t>1. Estructura y parametrización del almacén
El ERP deberá permitir:
Configurar uno o múltiples almacenes, bodegas o depósitos.
Definir ubicaciones internas (pasillo, estante, nivel, posición).
Clasificar almacenes por tipo (central, seccionales, temporal).
Parametrizar almacenes por tipo de bien (consumo, activo, papelería, tecnología, etc).
Asignar responsables de cada almacén.
Definir reglas de acceso por rol y perfil.
2. Catálogo de artículos y materiales
El sistema deberá contar con un maestro de artículos robusto, que permita:
Crear códigos únicos de artículos.
Descripción detallada del bien.
Homologación obligatoria con códigos CPC – CHIP
Unidad de medida (base y alterna).
Clasificación por categoría, subcategoría y tipo.
Asociación a cuenta contable y centro de costo.
Definición de artículos inventariables y no inventariables.
Parámetros de consumo frecuente, crítico o estratégico.
Asociación a proveedores habituales.
Control de artículos con o sin lote, serie o fecha de vencimiento (si aplica).
3. Ingreso de bienes al almacén
El ERP deberá permitir el registro automático y manual de entradas, incluyendo:
Recepción de bienes desde órdenes de compra aprobadas.
Validación contra la orden de compra (cantidad, referencia y proveedor).
Registro de entradas parciales o totales.
Control de sobrantes, faltantes o rechazos.
Registro de actas de recepción.
Asociación automática del ingreso al presupuesto y contabilidad.
Generación de documentos de entrada con trazabilidad completa.
4. Salidas de almacén y consumo interno
El sistema deberá permitir:
Generar solicitudes de salida de almacén por área o dependencia.
Autorizar salidas según políticas internas.
Registrar consumo interno por centro de costo, proyecto o unidad.
Controlar salidas parciales o totales.
Validar disponibilidad antes de autorizar la salida.
Integración con inventario en tiempo real.
Registro automático del impacto contable y presupuestal.
5. Control de inventarios
El ERP deberá permitir:
Consulta en tiempo real de existencias.
Visualización de stock mínimo, máximo y punto de reposición.
Alertas automáticas por niveles bajos de inventario.
Control de inventario comprometido, disponible y reservado.
Inventarios por almacén, ubicación, categoría o artículo.
Manejo de inventarios permanentes y periódicos.
Ajustes de inventario con justificación y autorización.
6. Kardex y trazabilidad
El sistema deberá contar con:
Kardex automático por artículo.
Registro de todas las transacciones (entrada, salida, ajuste).
Detalle de fecha, usuario, documento origen y destino.
Trazabilidad completa desde la compra hasta el consumo.
Consulta histórica sin pérdida de información.
7. Inventarios físicos y conciliaciones
El ERP deberá permitir:
Programar inventarios físicos.
Comparar inventario físico vs inventario en sistema.
Registrar diferencias (sobrantes o faltantes).
Flujos de aprobación para ajustes.
Registro de actas de inventario.
Soporte documental para auditoría.
8. Integración con compras y presupuesto
El sistema deberá:
Integrarse automáticamente con requisiciones y órdenes de compra.
Evitar compras innecesarias cuando exista inventario disponible.
Comprometer presupuesto solo cuando aplique.
Facilitar reposición automática según consumo histórico.
Generar sugerencias de compra basadas en stock mínimo.
9. Seguridad, control y auditoría
El ERP deberá garantizar:
Control de accesos por roles.
Bitácora completa de operaciones.
Registro de modificaciones y ajustes.
Trazabilidad de responsables.
Conservación del expediente digital.
Soporte para auditorías internas y externas.
10. Reportes e indicadores de almacén
El sistema deberá permitir:
Reportes de existencias por almacén y artículo.
Reportes de entradas y salidas.
Consumo por área o centro de costo.
Inventario valorizado.
Rotación de inventarios.
Artículos obsoletos o de baja rotación.
Alertas automáticas por vencimientos o mínimos.
Dashboards en tiempo real.</t>
  </si>
  <si>
    <t xml:space="preserve">Se requiere Configurar uno o múltiples almacenes, bodegas o depósitos.
</t>
  </si>
  <si>
    <t>11.2.1.1</t>
  </si>
  <si>
    <t>Se requiere Definir ubicaciones internas (pasillo, estante, nivel, posición).</t>
  </si>
  <si>
    <t>11.2.1.2</t>
  </si>
  <si>
    <t>Se requiere  Clasificar almacenes por tipo (central, seccionales, temporal).</t>
  </si>
  <si>
    <t>11.2.1.3</t>
  </si>
  <si>
    <t>Se requiere Parametrizar almacenes por tipo de bien (consumo, activo, papelería, tecnología, etc).</t>
  </si>
  <si>
    <t>11.2.1.4</t>
  </si>
  <si>
    <t>Se requiere  Asignar responsables de cada almacén y Definir reglas de acceso por rol y perfil.</t>
  </si>
  <si>
    <t>11.2.1.5</t>
  </si>
  <si>
    <t>Se requiere contar con un maestro de artículos robusto, que permita:
Crear códigos únicos de artículos.
Descripción detallada del bien.
Homologación obligatoria con códigos CPC – CHIP
Unidad de medida (base y alterna).
Clasificación por categoría, subcategoría y tipo.
Asociación a cuenta contable y centro de costo.
Definición de artículos inventariables y no inventariables.
Parámetros de consumo frecuente, crítico o estratégico.
Asociación a proveedores habituales.
Control de artículos con o sin lote, serie o fecha de vencimiento (si aplica).</t>
  </si>
  <si>
    <t>11.2.1.6</t>
  </si>
  <si>
    <t>Se requiere  un registro automático y manual de entradas, incluyendo:
Recepción de bienes desde órdenes de compra aprobadas.
Validación contra la orden de compra (cantidad, referencia y proveedor).
Registro de entradas parciales o totales.
Control de sobrantes, faltantes o rechazos.
Registro de actas de recepción.
Asociación automática del ingreso al presupuesto y contabilidad.
Generación de documentos de entrada con trazabilidad completa.</t>
  </si>
  <si>
    <t>11.2.1.7</t>
  </si>
  <si>
    <t>Se requiere  Generar solicitudes de salida de almacén por área o dependencia.
Autorizar salidas según políticas internas.
Registrar consumo interno por centro de costo, proyecto o unidad.
Controlar salidas parciales o totales.
Validar disponibilidad antes de autorizar la salida.
Integración con inventario en tiempo real.
Registro automático del impacto contable y presupuestal.</t>
  </si>
  <si>
    <t>11.2.1.8</t>
  </si>
  <si>
    <t>Se requiere  la Consulta en tiempo real de existencias.
Visualización de stock mínimo, máximo y punto de reposición.
Alertas automáticas por niveles bajos de inventario.
Control de inventario comprometido, disponible y reservado.
Inventarios por almacén, ubicación, categoría o artículo.
Manejo de inventarios permanentes y periódicos.
Ajustes de inventario con justificación y autorización.</t>
  </si>
  <si>
    <t>11.2.1.9</t>
  </si>
  <si>
    <t>Se requiere  contar con:
Kardex automático por artículo.
Registro de todas las transacciones (entrada, salida, ajuste).
Detalle de fecha, usuario, documento origen y destino.
Trazabilidad completa desde la compra hasta el consumo.
Consulta histórica sin pérdida de información.</t>
  </si>
  <si>
    <t>11.2.1.10</t>
  </si>
  <si>
    <t>Se requiere  Programar inventarios físicos.
Comparar inventario físico vs inventario en sistema.
Registrar diferencias (sobrantes o faltantes).
Flujos de aprobación para ajustes.
Registro de actas de inventario.
Soporte documental para auditoría.</t>
  </si>
  <si>
    <t>11.2.1.11</t>
  </si>
  <si>
    <t>Se requiere  Integrarse automáticamente con requisiciones y órdenes de compra.
Evitar compras innecesarias cuando exista inventario disponible.
Comprometer presupuesto solo cuando aplique.
Facilitar reposición automática según consumo histórico.
Generar sugerencias de compra basadas en stock mínimo.</t>
  </si>
  <si>
    <t>11.2.1.12</t>
  </si>
  <si>
    <t>Se requiere garantizar:
Control de accesos por roles.
Bitácora completa de operaciones.
Registro de modificaciones y ajustes.
Trazabilidad de responsables.
Conservación del expediente digital.
Soporte para auditorías internas y externas.</t>
  </si>
  <si>
    <t>11.2.1.13</t>
  </si>
  <si>
    <t>Se requiere reportes e indicadores :
Reportes de existencias por almacén y artículo.
Reportes de entradas y salidas.
Consumo por área o centro de costo.
Inventario valorizado.
Rotación de inventarios.
Artículos obsoletos o de baja rotación.
Alertas automáticas por vencimientos o mínimos.
Dashboards en tiempo real.</t>
  </si>
  <si>
    <t>11.2.2</t>
  </si>
  <si>
    <t xml:space="preserve">El sistema ERP deberá contar como mínimo con las siguientes funcionalidades:
El ERP deberá contar con una funcionalidad integral para la creación y gestión del maestro de productos, que permita generar automáticamente códigos únicos de producto bajo esquemas numéricos, alfanuméricos o estructurados, evitando duplicidades mediante validaciones automáticas por código, nombre o atributos similares, bloqueando la creación de registros repetidos y generando alertas preventivas. El sistema deberá exigir de manera obligatoria la homologación de cada producto con códigos CPC – CHIP, no permitiendo su creación, activación ni uso en requisiciones, órdenes de compra, movimientos de almacén o ventas sin dicho código, garantizando coherencia entre el tipo de producto, su categoría y la clasificación CPC asignada, así como el registro histórico de cualquier modificación. El ERP deberá permitir clasificar los productos según su naturaleza (inventariables, no inventariables, servicios), su finalidad (venta al público o consumo interno) y su impacto contable y presupuestal, activando reglas automáticas de control según dicha clasificación. Asimismo, deberá permitir la definición de plantillas parametrizables por tipo de producto, con campos obligatorios como nombre, descripción, categoría, unidad de medida, precio de referencia, cuenta contable, centro de costo cuando aplique, indicador de inventario, indicador de venta o consumo interno, estado y vigencia. El sistema deberá integrarse con catálogos de proveedores, permitiendo la importación de productos, asociación a uno o varios proveedores, manejo de precios de referencia y condiciones comerciales, manteniendo trazabilidad histórica de cambios. Deberá incluir control de versiones del producto, permitiendo su inactivación sin pérdida de información histórica, restricciones de edición según roles, bitácora completa de creación y modificación, y una integración automática y transversal con los módulos de compras, almacén, ventas, presupuesto, contabilidad y reportes, garantizando seguridad, trazabilidad y soporte para auditoría interna y externa.
Requerimiento Funcional: Generación Automática y Validación de Códigos de Producto
Se requiere implementar una funcionalidad en el sistema ERP que permita la generación automática de códigos únicos de producto, así como la validación y estructuración eficiente de la información asociada, con el fin de garantizar la trazabilidad, evitar duplicidades y facilitar la gestión de productos.
1. Generación de Códigos Únicos
Se requiere generar automáticamente códigos de producto únicos, que pueden ser:
Campo obligatorio para Homologacion con codigos CPC CHIP.
Numéricos.
Alfanuméricos.
Basados en una estructura o patrón predeterminado.
Esta funcionalidad debe evitar la creación de productos duplicados y asegurar la trazabilidad.
2. Plantillas por Tipo de Producto
Se requiere la definición de plantillas específicas para distintos tipos de productos:
Productos de inventario.
Servicios.
Productos no inventariables.
Cada plantilla debe incluir campos obligatorios predefinidos, tales como:
Nombre.
Descripción.
Categoría.
Precio.
Unidad de medida.
3. Integración con Catálogos de Proveedores
Se requiere la importación directa de productos desde catálogos de proveedores, incluyendo:
Descripciones.
Precios.
Especificaciones técnicas.
Esta funcionalidad debe facilitar la creación automatizada de productos en el sistema.
4. Validación de Duplicidad
Si el sistema detecta que el producto que se intenta crear ya existe (por código o nombre similar), debe:
Generar una alerta automática.
Impedir la duplicación de registros hasta que se revise el caso.
</t>
  </si>
  <si>
    <t>Se requiere contar con una funcionalidad integral para la creación y gestión del maestro de productos, que permita generar automáticamente códigos únicos de producto bajo esquemas numéricos, alfanuméricos o estructurados, evitando duplicidades mediante validaciones automáticas por código, nombre o atributos similares, bloqueando la creación de registros repetidos y generando alertas preventivas.</t>
  </si>
  <si>
    <t>11.2.2.1</t>
  </si>
  <si>
    <t>Se requiere  exigir de manera obligatoria la homologación de cada producto con códigos CPC – CHIP, no permitiendo su creación, activación ni uso en requisiciones, órdenes de compra, movimientos de almacén o ventas sin dicho código, garantizando coherencia entre el tipo de producto, su categoría y la clasificación CPC asignada, así como el registro histórico de cualquier modificación.</t>
  </si>
  <si>
    <t>11.2.2.2</t>
  </si>
  <si>
    <t xml:space="preserve">Se requiere  clasificar los productos según su naturaleza (inventariables, no inventariables, servicios), su finalidad (venta al público o consumo interno) y su impacto contable y presupuestal, activando reglas automáticas de control según dicha clasificación. Asimismo, deberá permitir la definición de plantillas parametrizables por tipo de producto, con campos obligatorios como nombre, descripción, categoría, unidad de medida, precio de referencia, cuenta contable, centro de costo cuando aplique, indicador de inventario, indicador de venta o consumo interno, estado y vigencia. </t>
  </si>
  <si>
    <t>11.2.2.3</t>
  </si>
  <si>
    <t>Se requiere  integrar con catálogos de proveedores, permitiendo la importación de productos, asociación a uno o varios proveedores, manejo de precios de referencia y condiciones comerciales, manteniendo trazabilidad histórica de cambios.</t>
  </si>
  <si>
    <t>11.2.2.4</t>
  </si>
  <si>
    <t>Se requiere  incluir control de versiones del producto, permitiendo su inactivación sin pérdida de información histórica, restricciones de edición según roles, bitácora completa de creación y modificación, y una integración automática y transversal con los módulos de compras, almacén, ventas, presupuesto, contabilidad y reportes, garantizando seguridad, trazabilidad y soporte para auditoría interna y externa.</t>
  </si>
  <si>
    <t>11.2.2.5</t>
  </si>
  <si>
    <t>Se requiere implementar una funcionalidad en el sistema ERP que permita la generación automática de códigos únicos de producto, así como la validación y estructuración eficiente de la información asociada, con el fin de garantizar la trazabilidad, evitar duplicidades y facilitar la gestión de productos.</t>
  </si>
  <si>
    <t>11.2.2.6</t>
  </si>
  <si>
    <t>Se requiere generar automáticamente códigos de producto únicos, que pueden ser:
Campo obligatorio para Homologacion con codigos CPC CHIP.
Numéricos.
Alfanuméricos.
Basados en una estructura o patrón predeterminado.</t>
  </si>
  <si>
    <t>11.2.2.7</t>
  </si>
  <si>
    <t>Se requiere la definición de plantillas específicas para distintos tipos de productos:
Productos de inventario.
Servicios.
Productos no inventariables.
Cada plantilla debe incluir campos obligatorios predefinidos, tales como:
Nombre.
Descripción.
Categoría.
Precio.
Unidad de medida.</t>
  </si>
  <si>
    <t>11.2.2.8</t>
  </si>
  <si>
    <t>Se requiere la importación directa de productos desde catálogos de proveedores, incluyendo:
Descripciones.
Precios.
Especificaciones técnicas.</t>
  </si>
  <si>
    <t>11.2.2.9</t>
  </si>
  <si>
    <t>Se requiere que el producto que se intenta crear ya existe (por código o nombre similar), debe:
Generar una alerta automática.
Impedir la duplicación de registros hasta que se revise el caso.</t>
  </si>
  <si>
    <t>11.2.3</t>
  </si>
  <si>
    <t>El sistema ERP deberá permitir registrar y consolidar automáticamente el costo de adquisición de los bienes ingresados a inventario, integrando todos los componentes asociados a la compra, tales como el precio de adquisición del bien, los impuestos aplicables (IVA, retenciones u otros tributos según normativa vigente) y otros cargos asociados como fletes, seguros, gastos de transporte, aranceles u otros costos directamente atribuibles, garantizando que estos valores se asignen correctamente al producto correspondiente al momento de su ingreso al almacén. El ERP deberá integrarse de forma nativa con el módulo de compras, de manera que los valores registrados en la orden de compra, facturas y documentos asociados se reflejen automáticamente en el inventario, evitando registros manuales o reprocesos. A su vez, el sistema deberá integrarse con el módulo contable, permitiendo que el costo de adquisición se registre en las cuentas contables de inventario definidas, que las compras a crédito generen automáticamente la obligación en la cuenta de proveedores correspondiente y que los impuestos asociados se contabilicen en las cuentas fiscales aplicables, manteniendo consistencia entre inventario y contabilidad. En el módulo de inventarios, el ERP deberá actualizar en tiempo real el valor del inventario con base en los costos de adquisición registrados, permitiendo consultar el valor histórico y actual de los bienes almacenados, sin requerir la aplicación de metodologías de costeo productivo. Adicionalmente, el sistema deberá permitir mantener un historial de precios de compra por producto y proveedor, incluyendo fechas, valores, condiciones comerciales y plazos de pago, así como generar reportes de variaciones de precios y análisis de compras, sirviendo como insumo para la evaluación de proveedores y la toma de decisiones, todo ello con trazabilidad completa, control de accesos por roles y soporte para auditoría interna y externa.
Requerimiento Funcional: Asignación y Registro de Costos de Adquisición en Inventario
Se requiere gestionar y asignar correctamente los costos de adquisición al inventario del producto final, garantizando una integración fluida entre los módulos de compras, contabilidad e inventarios.
1. Componentes del Costo de Adquisición
Se requiere registrar automáticamente los siguientes elementos al momento de realizar una compra:
Precio de compra: Costo base del producto adquirido.
Impuestos: IVA, retenciones u otros tributos aplicables.
Otros cargos: Fletes, seguros, aranceles, etc.
2. Integración entre Módulos
Módulo de compras: Al generar una orden de compra, los costos deben registrarse automáticamente y vincularse al producto.
Módulo contable:
El costo de adquisición debe reflejarse en la cuenta de inventarios correspondiente.
Si la compra es a crédito, el sistema debe generar automáticamente la deuda en la cuenta de proveedores.
Los impuestos aplicables deben ser contabilizados en las cuentas fiscales correspondientes.
Módulo de inventarios:
Debe permitir la gestión en tiempo real del stock.
El valor del inventario debe actualizarse automáticamente con los costos asociados.
3. Gestión de Proveedores
Cuando los productos provienen de distintos proveedores, el sistema debe permitir:
Registro de historial de precios y condiciones de compra: Incluyendo fechas, precios acordados, condiciones de entrega y plazos de pago.
Evaluación de proveedores: Seguimiento del desempeño, calidad de productos y cumplimiento de entregas para apoyar decisiones de compra basadas en indicadores.</t>
  </si>
  <si>
    <t>Se requiere  registrar y consolidar automáticamente el costo de adquisición de los bienes ingresados a inventario, integrando todos los componentes asociados a la compra, tales como el precio de adquisición del bien, los impuestos aplicables (IVA, retenciones u otros tributos según normativa vigente) y otros cargos asociados como fletes, seguros, gastos de transporte, aranceles u otros costos directamente atribuibles, garantizando que estos valores se asignen correctamente al producto correspondiente al momento de su ingreso al almacén.</t>
  </si>
  <si>
    <t>11.2.3.1</t>
  </si>
  <si>
    <t>Se requiere integrar de forma nativa con el módulo de compras, de manera que los valores registrados en la orden de compra, facturas y documentos asociados se reflejen automáticamente en el inventario, evitando registros manuales o reprocesos.</t>
  </si>
  <si>
    <t>11.2.3.2</t>
  </si>
  <si>
    <t>Se requiere  integrar con el módulo contable, permitiendo que el costo de adquisición se registre en las cuentas contables de inventario definidas, que las compras a crédito generen automáticamente la obligación en la cuenta de proveedores correspondiente y que los impuestos asociados se contabilicen en las cuentas fiscales aplicables, manteniendo consistencia entre inventario y contabilidad.</t>
  </si>
  <si>
    <t>11.2.3.3</t>
  </si>
  <si>
    <t>Se requiere  actualizar en tiempo real el valor del inventario con base en los costos de adquisición registrados, permitiendo consultar el valor histórico y actual de los bienes almacenados, sin requerir la aplicación de metodologías de costeo productivo.</t>
  </si>
  <si>
    <t>11.2.3.4</t>
  </si>
  <si>
    <t>Se requiere mantener un historial de precios de compra por producto y proveedor, incluyendo fechas, valores, condiciones comerciales y plazos de pago, así como generar reportes de variaciones de precios y análisis de compras, sirviendo como insumo para la evaluación de proveedores y la toma de decisiones, todo ello con trazabilidad completa, control de accesos por roles y soporte para auditoría interna y externa.</t>
  </si>
  <si>
    <t>11.2.3.5</t>
  </si>
  <si>
    <t>Se requiere gestionar y asignar correctamente los costos de adquisición al inventario del producto final, garantizando una integración fluida entre los módulos de compras, contabilidad e inventarios.</t>
  </si>
  <si>
    <t>11.2.3.6</t>
  </si>
  <si>
    <t>Se requiere registrar automáticamente los siguientes elementos al momento de realizar una compra:
Precio de compra: Costo base del producto adquirido.
Impuestos: IVA, retenciones u otros tributos aplicables.
Otros cargos: Fletes, seguros, aranceles, etc.</t>
  </si>
  <si>
    <t>11.2.4</t>
  </si>
  <si>
    <t>Requerimiento Funcional: Gestión de Precios, Costos Adicionales y Evaluación de Proveedores
Se requiere una gestión integral de precios de productos por proveedor, incluyendo costos adicionales, historial de variaciones, condiciones de compra y evaluación de desempeño, con el objetivo de optimizar las decisiones de adquisición.
1. Asignación de Precio Unitario por Proveedor
Cada producto debe tener un precio de compra específico por proveedor, que se registre de forma clara y detallada.
Este precio puede variar entre proveedores o en distintos momentos con el mismo proveedor.
2. Registro de Costos Adicionales
Además del precio base, el sistema debe permitir agregar costos asociados como:
Impuestos: IVA, retenciones u otros tributos aplicables.
Descuentos: Por volumen, promociones o condiciones especiales.
Condiciones de pago: Plazos, anticipos, formas de pago.
3. Historial de Precios y Compras
Se requiere mantener un historial completo de precios por proveedor, incluyendo:
Fechas de compra.
Cantidades adquiridas.
Precios unitarios.
Condiciones negociadas.
4. Análisis de Variaciones y Tendencias
Se requiere la comparación de precios entre proveedores y a lo largo del tiempo.
Facilitar el análisis de tendencias para identificar fluctuaciones y tomar decisiones informadas.
5. Evaluación de Proveedores
Se requiere realizar un seguimiento del desempeño de cada proveedor, considerando:
Cumplimiento de precios acordados.
Calidad de productos o servicios entregados.
Tiempos de entrega.
Nivel de servicio.
6. Asignación de Proveedores por Producto
Se requiere vincular un producto con múltiples proveedores, registrando los costos y condiciones específicas de cada uno.
7. Gestión de Contratos
Se requiere registrar contratos y acuerdos comerciales con proveedores, incluyendo:
Precios pactados.
Condiciones especiales.
Vigencia y términos contractuales.
8. Alertas por Duplicidad
Si se intenta crear un producto que ya existe (por código o nombre similar), el sistema debe generar una alerta automática para evitar duplicaciones.
El ERP deberá contar con un reporte integral, parametrizable y analítico de costos de producto por proveedor, que consolide toda la información histórica, financiera y operativa asociada a la adquisición de bienes, permitiendo el análisis comparativo, la toma de decisiones, el control presupuestal y el soporte para auditoría interna y externa.</t>
  </si>
  <si>
    <t xml:space="preserve">Se requiere una gestión integral de precios de productos por proveedor, incluyendo costos adicionales, historial de variaciones, condiciones de compra y evaluación de desempeño, con el objetivo de optimizar las decisiones de adquisición.
</t>
  </si>
  <si>
    <t>11.2.4.1</t>
  </si>
  <si>
    <t>Se requiere que Cada producto tenga un precio de compra específico por proveedor, que se registre de forma clara y detallada.
Este precio puede variar entre proveedores o en distintos momentos con el mismo proveedor.</t>
  </si>
  <si>
    <t>11.2.4.2</t>
  </si>
  <si>
    <r>
      <rPr>
        <sz val="10"/>
        <color rgb="FF000000"/>
        <rFont val="Arial"/>
      </rPr>
      <t xml:space="preserve">Se requiere ademas del  precio base, el sistema debe permitir agregar costos asociados como:
</t>
    </r>
    <r>
      <rPr>
        <b/>
        <sz val="10"/>
        <color rgb="FF000000"/>
        <rFont val="Arial"/>
      </rPr>
      <t>Impuestos:</t>
    </r>
    <r>
      <rPr>
        <sz val="10"/>
        <color rgb="FF000000"/>
        <rFont val="Arial"/>
      </rPr>
      <t xml:space="preserve"> IVA, retenciones u otros tributos aplicables.
</t>
    </r>
    <r>
      <rPr>
        <b/>
        <sz val="10"/>
        <color rgb="FF000000"/>
        <rFont val="Arial"/>
      </rPr>
      <t>Descuentos:</t>
    </r>
    <r>
      <rPr>
        <sz val="10"/>
        <color rgb="FF000000"/>
        <rFont val="Arial"/>
      </rPr>
      <t xml:space="preserve"> Por volumen, promociones o condiciones especiales.
</t>
    </r>
    <r>
      <rPr>
        <b/>
        <sz val="10"/>
        <color rgb="FF000000"/>
        <rFont val="Arial"/>
      </rPr>
      <t xml:space="preserve">Condiciones de pago: </t>
    </r>
    <r>
      <rPr>
        <sz val="10"/>
        <color rgb="FF000000"/>
        <rFont val="Arial"/>
      </rPr>
      <t>Plazos, anticipos, formas de pago.</t>
    </r>
  </si>
  <si>
    <t>11.2.4.3</t>
  </si>
  <si>
    <t>Se requiere mantener un historial completo de precios por proveedor, incluyendo: Fechas de compra, Cantidades adquiridas, Precios unitarios y Condiciones negociadas.</t>
  </si>
  <si>
    <t>11.2.4.4</t>
  </si>
  <si>
    <t>Se requiere la comparación de precios entre proveedores y a lo largo del tiempo, para Facilitar el análisis de tendencias para identificar fluctuaciones y tomar decisiones informadas.</t>
  </si>
  <si>
    <t>11.2.4.5</t>
  </si>
  <si>
    <t>Se requiere realizar un seguimiento del desempeño de cada proveedor, considerando: Cumplimiento de precios acordados, Calidad de productos o servicios entregados, Tiempos de entrega y Nivel de servicio.</t>
  </si>
  <si>
    <t>11.2.4.6</t>
  </si>
  <si>
    <t>Se requiere vincular un producto con múltiples proveedores, registrando los costos y condiciones específicas de cada uno.</t>
  </si>
  <si>
    <t>11.2.4.7</t>
  </si>
  <si>
    <t>Se requiere registrar contratos y acuerdos comerciales con proveedores, incluyendo: Precios pactados, Condiciones especiales , Vigencia y términos contractuales.</t>
  </si>
  <si>
    <t>11.2.4.8</t>
  </si>
  <si>
    <t>Se requiere que al intentar crear un producto que ya existe (por código o nombre similar), el sistema debe generar una alerta automática para evitar duplicaciones.</t>
  </si>
  <si>
    <t>11.2.4.9</t>
  </si>
  <si>
    <t>Se requiere reporte integral, parametrizable y analítico de costos de producto por proveedor, que consolide toda la información histórica, financiera y operativa asociada a la adquisición de bienes, permitiendo el análisis comparativo, la toma de decisiones, el control presupuestal y el soporte para auditoría interna y externa.</t>
  </si>
  <si>
    <t>11.2.5</t>
  </si>
  <si>
    <t>El sistema ERP deberá permitir la definición, administración y mantenimiento de un catálogo centralizado de unidades de medida, clasificadas por tipo (unidades estándar para bienes, unidades de servicio, y otras que la organización requiera), soportando sistemas de medida métricos e imperiales, y permitiendo definir unidades base y unidades alternas por producto o servicio. El ERP deberá permitir establecer factores de conversión entre diferentes unidades de medida, incluyendo relaciones simples y compuestas (por ejemplo, paquetes, cajas, rollos o presentaciones especiales), aplicando automáticamente dichas conversiones durante los procesos de requisición, orden de compra, recepción en almacén, consumo interno, facturación y reportes, con reglas de redondeo configurables cuando la conversión no sea exacta. El sistema deberá integrarse de manera nativa con los módulos de inventarios, compras y facturación, permitiendo el control de existencias en la unidad base del producto, aun cuando las transacciones se realicen en unidades alternas, y validando automáticamente la compatibilidad de unidades utilizadas en cada operación para evitar inconsistencias. Asimismo, el ERP deberá permitir asociar unidades de medida específicas por producto y por proveedor, definir unidades predeterminadas por categoría de producto o servicio, y mantener trazabilidad completa de las unidades utilizadas en cada transacción. El sistema deberá permitir la gestión controlada de las unidades de medida (creación, modificación, inactivación, etc), con control de accesos por rol, bitácora de cambios y reflejo automático de la unidad utilizada en los reportes de inventario, costos, movimientos y análisis, garantizando integridad de la información y soporte para auditoría.
Requerimiento Funcional: Gestión y Conversión de Unidades de Medida
Se requiere registrar, administrar y convertir unidades de medida utilizadas en los procesos de compra, almacenamiento y facturación de productos o servicios, garantizando precisión, trazabilidad y compatibilidad entre módulos.
1. Definición de Tipos de Unidades
Se requiere definir y gestionar distintos tipos de unidades de medida, incluyendo:
Unidades estándar: kilogramo (kg), paquete, rollo, unidad, etc.
Unidades para servicios: horas, sesiones, licencias, entre otros.
2. Conversión entre Unidades
Se requiere establecer factores de conversión entre unidades distintas (ej. 1 paquete = 12 unidades).
Soporte para sistemas de medida métricos e imperiales.
Registro automático de conversiones durante procesos de compra y almacenamiento.
Aplicación de redondeo automático cuando la conversión no sea exacta.
3. Integración con Módulos del ERP
Inventarios: Control de existencias por unidad de medida, con ajustes automáticos según la unidad utilizada.
Órdenes de compra y facturación: Relación directa con las unidades definidas para cada producto.
Validación automática para evitar el uso de unidades no compatibles en transacciones.
4. Asociación por Producto y Proveedor
Posibilidad de asociar unidades específicas por producto y por proveedor.
Definición de unidades predeterminadas por categoría de producto.
5. Gestión de Unidades
Se requiere agregar, editar y eliminar unidades de medida,
Reflejar la unidad utilizada en los reportes de costos y movimientos</t>
  </si>
  <si>
    <t>Se requiere la definición, administración y mantenimiento de un catálogo centralizado de unidades de medida, clasificadas por tipo (unidades estándar para bienes, unidades de servicio, y otras que la organización requiera), soportando sistemas de medida métricos e imperiales, y permitiendo definir unidades base y unidades alternas por producto o servicio.</t>
  </si>
  <si>
    <t>11.2.5.1</t>
  </si>
  <si>
    <t>Se requiere  establecer factores de conversión entre diferentes unidades de medida, incluyendo relaciones simples y compuestas (por ejemplo, paquetes, cajas, rollos o presentaciones especiales), aplicando automáticamente dichas conversiones durante los procesos de requisición, orden de compra, recepción en almacén, consumo interno, facturación y reportes, con reglas de redondeo configurables cuando la conversión no sea exacta.</t>
  </si>
  <si>
    <t>11.2.5.2</t>
  </si>
  <si>
    <t xml:space="preserve">Se requiere integrar de manera nativa con los módulos de inventarios, compras y facturación, permitiendo el control de existencias en la unidad base del producto, aun cuando las transacciones se realicen en unidades alternas, y validando automáticamente la compatibilidad de unidades utilizadas en cada operación para evitar inconsistencias. </t>
  </si>
  <si>
    <t>11.2.5.3</t>
  </si>
  <si>
    <t>Se requiere asociar unidades de medida específicas por producto y por proveedor, definir unidades predeterminadas por categoría de producto o servicio, y mantener trazabilidad completa de las unidades utilizadas en cada transacción.</t>
  </si>
  <si>
    <t>11.2.5.4</t>
  </si>
  <si>
    <t>Se requiere la gestión controlada de las unidades de medida (creación, modificación, inactivación, etc), con control de accesos por rol, bitácora de cambios y reflejo automático de la unidad utilizada en los reportes de inventario, costos, movimientos y análisis, garantizando integridad de la información y soporte para auditoría.</t>
  </si>
  <si>
    <t>11.2.5.5</t>
  </si>
  <si>
    <t>Se requiere Se requiere registrar, administrar y convertir unidades de medida utilizadas en los procesos de compra, almacenamiento y facturación de productos o servicios, garantizando precisión, trazabilidad y compatibilidad entre módulos.</t>
  </si>
  <si>
    <t>11.2.5.6</t>
  </si>
  <si>
    <t>Se requiere definir y gestionar distintos tipos de unidades de medida, incluyendo:
Unidades estándar: kilogramo (kg), paquete, rollo, unidad, etc.
Unidades para servicios: horas, sesiones, licencias, entre otros.</t>
  </si>
  <si>
    <t>11.2.5.7</t>
  </si>
  <si>
    <t>Se requiere establecer factores de conversión entre unidades distintas (ej. 1 paquete = 12 unidades).
Soporte para sistemas de medida métricos e imperiales.
Registro automático de conversiones durante procesos de compra y almacenamiento.
Aplicación de redondeo automático cuando la conversión no sea exacta.</t>
  </si>
  <si>
    <t>11.2.5.8</t>
  </si>
  <si>
    <t>Se requiere inytegracion con : Inventarios: Control de existencias por unidad de medida, con ajustes automáticos según la unidad utilizada. Órdenes de compra y facturación: Relación directa con las unidades definidas para cada producto. Validación automática para evitar el uso de unidades no compatibles en transacciones.</t>
  </si>
  <si>
    <t>11.2.5.9</t>
  </si>
  <si>
    <t>Se requiere Posibilidad de asociar unidades específicas por producto y por proveedor.</t>
  </si>
  <si>
    <t>11.2.5.10</t>
  </si>
  <si>
    <t>Se requiere la Definición de unidades predeterminadas por categoría de producto.</t>
  </si>
  <si>
    <t>11.2.5.11</t>
  </si>
  <si>
    <t>Se requiere agregar, editar y eliminar unidades de medida y Reflejar la unidad utilizada en los reportes de costos y movimientos</t>
  </si>
  <si>
    <t>11.2.6</t>
  </si>
  <si>
    <t xml:space="preserve">Requerimiento Funcional: Registro y Control de Recepción de Materiales Asociada a Órdenes de Compra
Se requiere registrar, administrar y vincular la recepción de materiales con las órdenes de compra correspondientes, garantizando trazabilidad, control de inventario y generación contable automática.
1. Vinculación con Órdenes de Compra
Al recibir mercancía, el sistema debe permitir asociar automáticamente o manualmente la recepción con una o varias órdenes de compra.
Se requiere asignarse un número único de recepción (documento de recepción o “recepción de mercancía”) para cada ingreso, asegurando el rastreo completo de los productos.
2. Actualización Automática de Inventario
Al registrar la recepción, el sistema debe:
Actualizar automáticamente el inventario del producto correspondiente.
Registrar la cantidad exacta recibida.
Comparar dicha cantidad con la solicitada en la orden de compra.
Generar alertas o validaciones en caso de discrepancias (por exceso, faltante o error).
3. Control de Calidad
Si la empresa realiza controles de calidad sobre los productos recibidos, el sistema debe:
Se requiere el registro de pruebas de calidad (aceptación o rechazo).
Actualizar el inventario según los resultados de dichas pruebas.
4. Integración Contable
Al registrar la recepción, se requiere generar automáticamente los asientos contables correspondientes en el módulo de contabilidad:
Incremento en la cuenta de inventarios.
Creación de cuentas por pagar al proveedor si la compra fue a crédito.
Registro de impuestos aplicables (como IVA) en las cuentas fiscales correspondientes.
</t>
  </si>
  <si>
    <t xml:space="preserve">Se requiere registrar, administrar y vincular la recepción de materiales con las órdenes de compra correspondientes, garantizando trazabilidad, control de inventario y generación contable automática.
</t>
  </si>
  <si>
    <t>11.2.6.1</t>
  </si>
  <si>
    <t>Se requiere que Al recibir mercancía, el sistema debe asociar automáticamente o manualmente la recepción con una o varias órdenes de compra.</t>
  </si>
  <si>
    <t>11.2.6.2</t>
  </si>
  <si>
    <t>Se requiere asignar un número único de recepción (documento de recepción o “recepción de mercancía”) para cada ingreso, asegurando el rastreo completo de los productos.</t>
  </si>
  <si>
    <t>11.2.6.3</t>
  </si>
  <si>
    <t>Se requiere que Al registrar la recepción, el sistema debe:
Actualizar automáticamente el inventario del producto correspondiente.
Registrar la cantidad exacta recibida.
Comparar dicha cantidad con la solicitada en la orden de compra.</t>
  </si>
  <si>
    <t>11.2.6.4</t>
  </si>
  <si>
    <t>Se requiere Generar alertas o validaciones en caso de discrepancias (por exceso, faltante o error).</t>
  </si>
  <si>
    <t>11.2.6.5</t>
  </si>
  <si>
    <t>Se requiere Control de Calidad,Si la empresa realiza controles de calidad sobre los productos recibidos, el sistema debe:
Se requiere el registro de pruebas de calidad (aceptación o rechazo) y Actualizar el inventario según los resultados de dichas pruebas.</t>
  </si>
  <si>
    <t>11.2.6.6</t>
  </si>
  <si>
    <t>Se requiere que Al registrar la recepción, se genere automáticamente los asientos contables correspondientes en el módulo de contabilidad:
Incremento en la cuenta de inventarios.
Creación de cuentas por pagar al proveedor si la compra fue a crédito.
Registro de impuestos aplicables (como IVA) en las cuentas fiscales correspondientes.</t>
  </si>
  <si>
    <t>11.2.7</t>
  </si>
  <si>
    <t xml:space="preserve">Requerimiento Funcional: Gestión Integral de Cotizaciones Basadas en Catálogo de Productos o Servicios
Se requiere administrar y generar cotizaciones personalizadas de productos o servicios, basándose en un catálogo predefinido, con integración a módulos clave y funcionalidades que optimicen el proceso comercial.
1. Gestión de Catálogo de Productos/Servicios
Registro y actualización de productos y servicios.
Inclusión de descripciones detalladas, imágenes y especificaciones técnicas.
Definición de precios base, descuentos y promociones aplicables.
Categorización por marca, tipo, proveedor, línea de negocio, entre otros.
2. Creación y Administración de Cotizaciones
Generación de cotizaciones a partir de productos o servicios del catálogo.
Posibilidad de agregar descuentos, impuestos y condiciones de pago.
Conversión directa de cotizaciones en órdenes de compra o venta.
Control de versiones y trazabilidad de modificaciones realizadas.
3. Personalización de Cotizaciones
Uso de plantillas configurables con logotipo y datos de la empresa.
Inclusión de notas comerciales, condiciones específicas y observaciones.
Conversión de moneda y ajuste automático de impuestos según región o cliente.
4. Integración con Módulos del ERP
Inventarios: Validación de disponibilidad de productos antes de cotizar.
CRM: Sincronización para seguimiento de clientes y oportunidades.
Facturación: Enlace directo para agilizar el cierre de ventas y generación de documentos fiscales.
5. Control y Seguimiento de Cotizaciones
Historial completo de cotizaciones por cliente, vendedor o proyecto.
Reportes de conversión de cotizaciones en ventas efectivas.
Alertas automáticas sobre cotizaciones pendientes, próximas a vencer o sin respuesta.
Importante que pueda replicarse un catalogo y que solo sea cambiar precios y algunas cosas para no realizarlos manualemnte cuando contratos actulicen
Tambien que se permita editas, ajustar y bloquear con acceso unico del responsable.
</t>
  </si>
  <si>
    <t xml:space="preserve">Se requiere administrar y generar cotizaciones personalizadas de productos o servicios, basándose en un catálogo predefinido, con integración a módulos clave y funcionalidades que optimicen el proceso comercial.
</t>
  </si>
  <si>
    <t>11.2.7.1</t>
  </si>
  <si>
    <t>Se requiere Registro y actualización de productos y servicios  e Inclusión de descripciones detalladas, imágenes y especificaciones técnicas.</t>
  </si>
  <si>
    <t>11.2.7.2</t>
  </si>
  <si>
    <t>Se requiere la Definición de precios base, descuentos y promociones aplicables.</t>
  </si>
  <si>
    <t>11.2.7.3</t>
  </si>
  <si>
    <t>Se requiere la Categorización por marca, tipo, proveedor, línea de negocio, entre otros.</t>
  </si>
  <si>
    <t>11.2.7.4</t>
  </si>
  <si>
    <t>Se requiere la Generación de cotizaciones a partir de productos o servicios del catálogo.</t>
  </si>
  <si>
    <t>11.2.7.5</t>
  </si>
  <si>
    <t>Se requiere la Posibilidad de agregar descuentos, impuestos y condiciones de pago.</t>
  </si>
  <si>
    <t>11.2.7.6</t>
  </si>
  <si>
    <t>Se requiere la Conversión directa de cotizaciones en órdenes de compra o venta.</t>
  </si>
  <si>
    <t>11.2.7.7</t>
  </si>
  <si>
    <t>Se requiere Control de versiones y trazabilidad de modificaciones realizadas.</t>
  </si>
  <si>
    <t>11.2.7.8</t>
  </si>
  <si>
    <t>Se requiere el Uso de plantillas configurables con logotipo y datos de la empresa.</t>
  </si>
  <si>
    <t>11.2.7.9</t>
  </si>
  <si>
    <t>Se requiere la Inclusión de notas comerciales, condiciones específicas, observaciones y Conversión de moneda y ajuste automático de impuestos según región o cliente.</t>
  </si>
  <si>
    <t>11.2.7.10</t>
  </si>
  <si>
    <r>
      <rPr>
        <sz val="10"/>
        <color rgb="FF000000"/>
        <rFont val="Arial"/>
      </rPr>
      <t xml:space="preserve">Se requiere la  Integración con Módulos del ERP
</t>
    </r>
    <r>
      <rPr>
        <b/>
        <sz val="10"/>
        <color rgb="FF000000"/>
        <rFont val="Arial"/>
      </rPr>
      <t>Inventarios:</t>
    </r>
    <r>
      <rPr>
        <sz val="10"/>
        <color rgb="FF000000"/>
        <rFont val="Arial"/>
      </rPr>
      <t xml:space="preserve"> Validación de disponibilidad de productos antes de cotizar.
</t>
    </r>
    <r>
      <rPr>
        <b/>
        <sz val="10"/>
        <color rgb="FF000000"/>
        <rFont val="Arial"/>
      </rPr>
      <t xml:space="preserve">CRM: </t>
    </r>
    <r>
      <rPr>
        <sz val="10"/>
        <color rgb="FF000000"/>
        <rFont val="Arial"/>
      </rPr>
      <t xml:space="preserve">Sincronización para seguimiento de clientes y oportunidades.
</t>
    </r>
    <r>
      <rPr>
        <b/>
        <sz val="10"/>
        <color rgb="FF000000"/>
        <rFont val="Arial"/>
      </rPr>
      <t>Facturación:</t>
    </r>
    <r>
      <rPr>
        <sz val="10"/>
        <color rgb="FF000000"/>
        <rFont val="Arial"/>
      </rPr>
      <t xml:space="preserve"> Enlace directo para agilizar el cierre de ventas y generación de documentos fiscales.</t>
    </r>
  </si>
  <si>
    <t>11.2.7.11</t>
  </si>
  <si>
    <t>Se requiere un Historial completo de cotizaciones por cliente, vendedor o proyecto.</t>
  </si>
  <si>
    <t>11.2.7.12</t>
  </si>
  <si>
    <t>Se requiere generar Reportes de conversión de cotizaciones en ventas efectivas.</t>
  </si>
  <si>
    <t>11.2.7.13</t>
  </si>
  <si>
    <t>Se requiere generar Alertas automáticas sobre cotizaciones pendientes, próximas a vencer o sin respuesta.</t>
  </si>
  <si>
    <t>11.2.7.14</t>
  </si>
  <si>
    <t>Se requiere replicar un catalogo y que solo sea cambiar precios y algunas cosas para no realizarlos manualmente cuando contratos actulicen Tambien que se permita editas, ajustar y bloquear con acceso unico del responsable.</t>
  </si>
  <si>
    <t>11.2.8</t>
  </si>
  <si>
    <t xml:space="preserve">Requerimiento Funcional: Gestión Automatizada del Consumo de Productos
Se requiere una funcionalidad para capturar automáticamente el consumo de productos en función de las compras mensuales realizadas, con el objetivo de reflejar con precisión el uso de cada producto durante el período seleccionado.
Funcionalidades clave:
Registro de consumo por proveedor
Se requiere registrar el consumo de cada producto asociado a su proveedor correspondiente, permitiendo:
Análisis de desempeño por proveedor.
Optimización de compras basada en hábitos de consumo.
Visualización de cantidades y frecuencias de uso por proveedor.
Proyección de consumo futuro
Se requiere estimar el consumo proyectado para meses o años futuros, utilizando el historial de consumos previos. Esto facilitará:
La planificación de compras.
La gestión estratégica de relaciones con proveedores.
Análisis anual de consumo por proveedor
Se requiere generar reportes del consumo total anual por proveedor, útiles para:
Evaluación de contratos.
Negociación de precios.
Identificación de oportunidades para optimizar costos.
Sugerencia automática de pedidos
Se requiere sugerir automáticamente las cantidades a solicitar a cada proveedor, considerando:
Plazos de entrega.
Condiciones de compra.
Tiempos de reposición.
</t>
  </si>
  <si>
    <t xml:space="preserve">Se requiere una funcionalidad para capturar automáticamente el consumo de productos en función de las compras mensuales realizadas, con el objetivo de reflejar con precisión el uso de cada producto durante el período seleccionado.
</t>
  </si>
  <si>
    <t>11.2.8.1</t>
  </si>
  <si>
    <t>Se requiere registrar el consumo de cada producto asociado a su proveedor correspondiente, permitiendo:
Análisis de desempeño por proveedor.
Optimización de compras basada en hábitos de consumo.
Visualización de cantidades y frecuencias de uso por proveedor.</t>
  </si>
  <si>
    <t>11.2.8.2</t>
  </si>
  <si>
    <t>Se requiere estimar el consumo proyectado para meses o años futuros, utilizando el historial de consumos previos. Esto facilitará:
La planificación de compras.
La gestión estratégica de relaciones con proveedores.</t>
  </si>
  <si>
    <t>11.2.8.3</t>
  </si>
  <si>
    <t>Se requiere generar reportes del consumo total anual por proveedor, útiles para:
Evaluación de contratos.
Negociación de precios.
Identificación de oportunidades para optimizar costos.</t>
  </si>
  <si>
    <t>11.2.8.4</t>
  </si>
  <si>
    <t>Se requiere sugerir automáticamente las cantidades a solicitar a cada proveedor, considerando:
Plazos de entrega.
Condiciones de compra.
Tiempos de reposición.</t>
  </si>
  <si>
    <t>11.2.9</t>
  </si>
  <si>
    <t>El sistema deberá permitir consolidar pedidos provenientes de diferentes áreas, usuarios o fechas, siempre que cumplan criterios configurables, incorporando las siguientes capacidades:
1. Agrupación Automática y Parametrizable por Proveedor
El sistema deberá:
Agrupar automáticamente pedidos asociados a un mismo proveedor dentro de un período definido (día, semana, mes u otro rango parametrizable).
Consolidar pedidos provenientes de distintas requisiciones o requerimientos, áreas (unidades) o centros de costo.
Permitir ejecutar la agrupación de forma automática o manual bajo demanda del usuario autorizado.
Mantener la referencia individual de cada pedido o requisición incluida en la agrupación para efectos de trazabilidad.
2. Criterios Avanzados de Agrupación
La agrupación deberá poder configurarse utilizando múltiples criterios combinables, tales como:
Proveedor.
Categoría o tipo de producto/servicio.
Centro de costo, unidad o proyecto.
Tipo de compra (bienes, servicios, asesorias (tipos de compras) recurrente, contrato, compra puntual).
Fecha requerida de entrega.
Condiciones comerciales similares (moneda, forma de pago, plazo).
Contrato o convenio vigente asociado al proveedor.
3. Reglas Inteligentes de Consolidación
El sistema deberá permitir definir reglas automáticas, tales como:
Agrupar pedidos únicamente cuando el monto total supere un umbral mínimo configurado.
Agrupar solo pedidos que no superen una fecha máxima de espera.
Excluir pedidos críticos o urgentes del proceso de agrupación.
Priorizar la consolidación cuando existan beneficios de volumen o descuentos por cantidad.
Aplicar reglas diferenciadas por proveedor, categoría o tipo de compra.
4. Validaciones Presupuestales y de Autorización
Previo a la consolidación, el sistema deberá:
Validar la disponibilidad presupuestal de cada pedido incluido.
Verificar que los pedidos cuenten con las aprobaciones requeridas.
Alertar si algún pedido incluido presenta inconsistencias o restricciones.
Permitir excluir pedidos que no cumplan con los criterios definidos.
5. Generación de Órdenes de Compra Consolidadas
El sistema deberá permitir:
Generar una orden de compra consolidada a partir de múltiples pedidos agrupados.
Mantener el detalle de cada ítem y su origen (requisición/pedido).
Gestionar entregas parciales por pedido o centro de costo.
Asociar la orden consolidada a contratos o listas de precios vigentes.
Aplicar descuentos automáticos por volumen cuando correspondan.
6. Análisis y Comparación Antes de Consolidar
El sistema deberá mostrar al usuario:
Resumen del total de pedidos a consolidar.
Comparación entre pedidos individuales vs. pedido consolidado.
Impacto en costos, descuentos y tiempos de entrega.
Beneficios estimados de la consolidación.
Simulación de escenarios (consolidar vs. no consolidar).
7. Reportes y Analítica de Agrupación
El sistema deberá generar reportes que incluyan:
Pedidos agrupados por proveedor y período.
Ahorros generados por consolidación.
Volumen de compra por proveedor.
Frecuencia de consolidación.
Proveedores con mayor potencial de agrupación.
Pedidos excluidos y motivos de exclusión.
8. Trazabilidad, Auditoría y Control
La funcionalidad deberá garantizar:
Registro de quién ejecutó la agrupación.
Fecha y criterios utilizados.
Historial de pedidos incluidos y excluidos.
Acceso a bitácora para auditoría interna y externa.
Integridad de la información frente a modificaciones posteriores.
9. Seguridad y Control de Acceso
El sistema deberá:
Restringir la agrupación y consolidación a perfiles autorizados.
Permitir distintos niveles de visualización (consulta, simulación, ejecución).
Asegurar el cumplimiento de políticas de compras y contratación vigentes.
10. Beneficios Estratégicos Esperados
La funcionalidad deberá facilitar:
Optimización del gasto.
Reducción de costos logísticos y administrativos.
Mejora en la negociación con proveedores.
Mayor control y planeación de compras.
Información confiable para toma de decisiones.
Requerimiento Funcional: Agrupación Inteligente de Pedidos por Proveedor
Se requiere contar con una funcionalidad que permita agrupar automáticamente los pedidos realizados por distintos departamentos, usuarios o en diferentes momentos, siempre que correspondan al mismo proveedor.
Funcionalidades clave:
Agrupación automática por proveedor
Los pedidos deben consolidarse por proveedor para facilitar la gestión logística y administrativa.
Esta agrupación debe realizarse sin intervención manual, basada en reglas predefinidas.
Agrupación adicional por categoría de producto
En ciertos casos, será necesario agrupar pedidos no solo por proveedor, sino también por categorías de productos, para mejorar la eficiencia en compras especializadas o segmentadas.
Configuración de reglas de agrupación
Se requiere definir reglas personalizadas para que los pedidos se agrupen únicamente cuando la cantidad total solicitada supere un monto mínimo establecido.
Estas reglas deben ser configurables por el usuario administrador y aplicables por proveedor o categoría.</t>
  </si>
  <si>
    <t>Se requiere consolidar pedidos provenientes de diferentes áreas, usuarios o fechas, siempre que cumplan criterios configurables.</t>
  </si>
  <si>
    <t>11.2.9.1</t>
  </si>
  <si>
    <t>Se requiere Agrupar automáticamente pedidos asociados a un mismo proveedor dentro de un período definido (día, semana, mes u otro rango parametrizable).</t>
  </si>
  <si>
    <t>11.2.9.2</t>
  </si>
  <si>
    <t>Se requiere Consolidar pedidos provenientes de distintas requisiciones o requerimientos, áreas (unidades) o centros de costo.</t>
  </si>
  <si>
    <t>11.2.9.3</t>
  </si>
  <si>
    <t>Se requiere ejecutar la agrupación de forma automática o manual bajo demanda del usuario autorizado.</t>
  </si>
  <si>
    <t>11.2.9.4</t>
  </si>
  <si>
    <t>Se requiere Mantener la referencia individual de cada pedido o requisición incluida en la agrupación para efectos de trazabilidad.</t>
  </si>
  <si>
    <t>11.2.9.5</t>
  </si>
  <si>
    <t>Se requiere La agrupación configurable utilizando múltiples criterios combinables, tales como:
Proveedor.
Categoría o tipo de producto/servicio.
Centro de costo, unidad o proyecto.
Tipo de compra (bienes, servicios, asesorias (tipos de compras) recurrente, contrato, compra puntual).
Fecha requerida de entrega.
Condiciones comerciales similares (moneda, forma de pago, plazo).
Contrato o convenio vigente asociado al proveedor.</t>
  </si>
  <si>
    <t>11.2.9.6</t>
  </si>
  <si>
    <t>Se requiere definir reglas automáticas, tales como:
Agrupar pedidos únicamente cuando el monto total supere un umbral mínimo configurado.
Agrupar solo pedidos que no superen una fecha máxima de espera.
Excluir pedidos críticos o urgentes del proceso de agrupación.
Priorizar la consolidación cuando existan beneficios de volumen o descuentos por cantidad.
Aplicar reglas diferenciadas por proveedor, categoría o tipo de compra.</t>
  </si>
  <si>
    <t>11.2.9.7</t>
  </si>
  <si>
    <t>Se requiere Validaciones Presupuestales y de Autorización como:
Validar la disponibilidad presupuestal de cada pedido incluido.
Verificar que los pedidos cuenten con las aprobaciones requeridas.
Alertar si algún pedido incluido presenta inconsistencias o restricciones.
Permitir excluir pedidos que no cumplan con los criterios definidos.</t>
  </si>
  <si>
    <t>11.2.9.8</t>
  </si>
  <si>
    <t>Se requiere  Generar una orden de compra consolidada a partir de múltiples pedidos agrupados,Mantener el detalle de cada ítem y su origen (requisición/pedido), Gestionar entregas parciales por pedido o centro de costo, Asociar la orden consolidada a contratos o listas de precios vigentes y Aplicar descuentos automáticos por volumen cuando correspondan.</t>
  </si>
  <si>
    <t>11.2.9.9</t>
  </si>
  <si>
    <t>Se requiere mostrar al usuario:
Resumen del total de pedidos a consolidar.
Comparación entre pedidos individuales vs. pedido consolidado.
Impacto en costos, descuentos y tiempos de entrega.
Beneficios estimados de la consolidación.
Simulación de escenarios (consolidar vs. no consolidar).</t>
  </si>
  <si>
    <t>11.2.9.10</t>
  </si>
  <si>
    <t>Se requiere generar reportes que incluyan:
Pedidos agrupados por proveedor y período.
Ahorros generados por consolidación.
Volumen de compra por proveedor.
Frecuencia de consolidación.
Proveedores con mayor potencial de agrupación.
Pedidos excluidos y motivos de exclusión.</t>
  </si>
  <si>
    <t>11.2.9.11</t>
  </si>
  <si>
    <t>Se requiere garantizar:
Registro de quién ejecutó la agrupación.
Fecha y criterios utilizados.
Historial de pedidos incluidos y excluidos.
Acceso a bitácora para auditoría interna y externa.
Integridad de la información frente a modificaciones posteriores.</t>
  </si>
  <si>
    <t>11.2.9.12</t>
  </si>
  <si>
    <t>Se requiere seguridad y acceso para:  Restringir la agrupación y consolidación a perfiles autorizados.
Permitir distintos niveles de visualización (consulta, simulación, ejecución).
Asegurar el cumplimiento de políticas de compras y contratación vigentes.</t>
  </si>
  <si>
    <t>11.2.9.13</t>
  </si>
  <si>
    <t>Se requiere contar con una funcionalidad que permita agrupar automáticamente los pedidos realizados por distintos departamentos, usuarios o en diferentes momentos, siempre que correspondan al mismo proveedor.</t>
  </si>
  <si>
    <t>11.2.9.14</t>
  </si>
  <si>
    <t>Se requiere que Los pedidos sen consoliden por proveedor para facilitar la gestión logística y administrativa, Esta agrupación debe realizarse sin intervención manual, basada en reglas predefinidas.
Agrupación adicional por categoría de producto.  En ciertos casos, será necesario agrupar pedidos no solo por proveedor, sino también por categorías de productos, para mejorar la eficiencia en compras especializadas o segmentadas.</t>
  </si>
  <si>
    <t>11.2.9.15</t>
  </si>
  <si>
    <t>Se requiere definir reglas personalizadas para que los pedidos se agrupen únicamente cuando la cantidad total solicitada supere un monto mínimo establecido. Estas reglas deben ser configurables por el usuario administrador y aplicables por proveedor o categoría.</t>
  </si>
  <si>
    <t>11.2.10</t>
  </si>
  <si>
    <t>El sistema deberá permitir la creación, gestión y uso de grupos de inventario como un elemento central de control operativo, incorporando las siguientes capacidades:
1. Definición y Estructura de Grupos
El sistema deberá permitir:
Crear grupos o categorías de inventario mediante códigos internos únicos y nombres descriptivos.
Definir jerarquías de grupos (grupo principal y subgrupos).
Clasificar productos por tipo (consumo interno, venta, servicios, activos, suministros, etc.).
Parametrizar atributos propios del grupo (políticas, restricciones, responsables).
2. Clasificación Flexible y Dinámica de Productos
Los productos deberán poder:
Asignarse a uno o varios grupos de inventario.
Reubicarse entre grupos sin perder su historial, trazabilidad ni configuraciones asociadas (precios, proveedores, costos, unidades de medida).
Mantener coherencia automática con los procesos de compras, inventario y reportes al cambiar de grupo.
3. Restricciones de Solicitud por Unidad, Rol o Área
El sistema deberá permitir:
Definir qué unidades, áreas, proyectos o roles pueden solicitar productos de determinados grupos.
Restringir la visualización y selección de productos por grupo según el perfil del usuario.
Configurar reglas para solicitudes especiales o excepcionales, sujetas a autorización adicional.
Registrar y auditar las excepciones aprobadas.
4. Gestión Operativa por Grupo
Cada grupo deberá permitir:
Control individualizado de los productos que lo conforman.
Definición de políticas de compra (frecuencia, mínimos, proveedores preferidos).
Configuración de reglas presupuestales asociadas.
Asociación de responsables o gestores por grupo de inventario.
Parametrización de niveles de autorización específicos según el grupo.
5. Asociación de Grupos con Proveedores
El sistema deberá permitir:
Vincular proveedores preferidos o exclusivos a cada grupo.
Definir proveedores alternos por grupo.
Asociar contratos, listas de precios y condiciones comerciales por grupo.
Facilitar análisis de compras y desempeño por grupo y proveedor.
6. Integración con Compras, Presupuesto y Almacén
La funcionalidad deberá integrarse para:
Aplicar automáticamente reglas del grupo en requisiciones y órdenes de compra.
Validar presupuesto disponible según el grupo de inventario.
Controlar entradas, salidas y consumos por grupo.
Facilitar la planeación de compras y reposición.
7. Trazabilidad y Auditoría
El sistema deberá:
Registrar la creación, modificación y eliminación de grupos.
Mantener historial de cambios de productos entre grupos.
Identificar usuarios responsables de cada acción.
Garantizar información disponible para auditoría interna y externa.
8. Reportes y Analítica por Grupo de Inventario
El sistema deberá generar reportes que permitan:
Visualizar consumos por grupo, producto, área y proveedor.
Analizar compras y costos por grupo.
Identificar grupos de alto consumo o riesgo.
Evaluar cumplimiento de políticas y restricciones.
Apoyar la toma de decisiones estratégicas.
9. Seguridad y Control de Accesos
El sistema deberá:
Restringir la administración de grupos a perfiles autorizados.
Controlar permisos de consulta, edición y uso por rol.
Asegurar la integridad de la información institucional.
Requerimiento Funcional: Clasificación y Gestión Dinámica de Productos por Grupos
Se requiere la definición de grupos o categorías de productos con base en criterios de clasificación específicos, utilizando códigos internos para crear agrupaciones lógicas que faciliten su administración.
Funcionalidades requeridas:
Clasificación flexible de productos
Los productos deben poder ser asignados a grupos de forma flexible y dinámica, permitiendo su reubicación automática entre grupos cuando sea necesario, sin afectar otras configuraciones relacionadas (como precios, proveedores o reglas de compra).
Restricciones de solicitud por unidad
Algunos productos deben tener restricciones que limiten su solicitud a determinadas unidades organizativas, según reglas definidas por el negocio.
Gestión detallada por grupo
Se requiere la administración individualizada de cada grupo, garantizando un control preciso de cada artículo incluido en él.
Asociación de productos con proveedores
Los productos dentro de cada grupo deben poder ser vinculados a sus proveedores correspondientes, facilitando la gestión de compras, negociaciones y análisis de desempeño por proveedor.</t>
  </si>
  <si>
    <t>se requiere la creación, gestión y uso de grupos de inventario como un elemento central de control operativo. Crear grupos o categorías de inventario mediante códigos internos únicos y nombres descriptivos. Definir jerarquías de grupos (grupo principal y subgrupos), Clasificar productos por tipo (consumo interno, venta, servicios, activos, suministros, etc.) y Parametrizar atributos propios del grupo (políticas, restricciones, responsables).</t>
  </si>
  <si>
    <t>11.2.10.1</t>
  </si>
  <si>
    <t>Se requiere que Los productos puedan:
Asignarse a uno o varios grupos de inventario.
Reubicarse entre grupos sin perder su historial, trazabilidad ni configuraciones asociadas (precios, proveedores, costos, unidades de medida).
Mantener coherencia automática con los procesos de compras, inventario y reportes al cambiar de grupo.</t>
  </si>
  <si>
    <t>11.2.10.2</t>
  </si>
  <si>
    <t>Se requiere Definir qué unidades, áreas, proyectos o roles pueden solicitar productos de determinados grupos.</t>
  </si>
  <si>
    <t>11.2.10.3</t>
  </si>
  <si>
    <t>Se requiere Restringir la visualización y selección de productos por grupo según el perfil del usuario.</t>
  </si>
  <si>
    <t>11.2.10.4</t>
  </si>
  <si>
    <t>Se requiere Configurar reglas para solicitudes especiales o excepcionales, sujetas a autorización adicional.</t>
  </si>
  <si>
    <t>11.2.10.5</t>
  </si>
  <si>
    <t>Se requiere  Registrar y auditar las excepciones aprobadas.</t>
  </si>
  <si>
    <t>11.2.10.6</t>
  </si>
  <si>
    <t>Se requiere Gestión Operativa por Grupo y  Cada grupo debe permitir:
Control individualizado de los productos que lo conforman.
Definición de políticas de compra (frecuencia, mínimos, proveedores preferidos).
Configuración de reglas presupuestales asociadas.
Asociación de responsables o gestores por grupo de inventario.
Parametrización de niveles de autorización específicos según el grupo.</t>
  </si>
  <si>
    <t>11.2.10.7</t>
  </si>
  <si>
    <t>Se requiere Asociación de Grupos con Proveedores  como:
Vincular proveedores preferidos o exclusivos a cada grupo.
Definir proveedores alternos por grupo.
Asociar contratos, listas de precios y condiciones comerciales por grupo.
Facilitar análisis de compras y desempeño por grupo y proveedor.</t>
  </si>
  <si>
    <t>11.2.10.8</t>
  </si>
  <si>
    <t>Se requiere Integración con Compras, Presupuesto y Almacén, para:
Aplicar automáticamente reglas del grupo en requisiciones y órdenes de compra.
Validar presupuesto disponible según el grupo de inventario.
Controlar entradas, salidas y consumos por grupo.
Facilitar la planeación de compras y reposición.</t>
  </si>
  <si>
    <t>11.2.10.9</t>
  </si>
  <si>
    <t>Se requiere Trazabilidad y Auditoría , para:
Registrar la creación, modificación y eliminación de grupos.
Mantener historial de cambios de productos entre grupos.
Identificar usuarios responsables de cada acción.
Garantizar información disponible para auditoría interna y externa.</t>
  </si>
  <si>
    <t>11.2.10.10</t>
  </si>
  <si>
    <t>Se requiere generar reportes que permitan:
Visualizar consumos por grupo, producto, área y proveedor.
Analizar compras y costos por grupo.
Identificar grupos de alto consumo o riesgo.
Evaluar cumplimiento de políticas y restricciones.
Apoyar la toma de decisiones estratégicas.</t>
  </si>
  <si>
    <t>11.2.10.11</t>
  </si>
  <si>
    <t>Se requiere Seguridad y Control de Accesos  para:
Restringir la administración de grupos a perfiles autorizados.
Controlar permisos de consulta, edición y uso por rol.
Asegurar la integridad de la información institucional.</t>
  </si>
  <si>
    <t>11.2.10.12</t>
  </si>
  <si>
    <t>Se requiere la definición de grupos o categorías de productos con base en criterios de clasificación específicos, utilizando códigos internos para crear agrupaciones lógicas que faciliten su administración.</t>
  </si>
  <si>
    <t>11.2.10.13</t>
  </si>
  <si>
    <t>Se requiere que Los productos puedan ser asignados a grupos de forma flexible y dinámica, permitiendo su reubicación automática entre grupos cuando sea necesario, sin afectar otras configuraciones relacionadas (como precios, proveedores o reglas de compra).</t>
  </si>
  <si>
    <t>11.2.10.14</t>
  </si>
  <si>
    <t>Se requiere  que Algunos productos deben tener restricciones que limiten su solicitud a determinadas unidades organizativas, según reglas definidas por el negocio.</t>
  </si>
  <si>
    <t>11.2.10.15</t>
  </si>
  <si>
    <t>Se requiere la administración individualizada de cada grupo, garantizando un control preciso de cada artículo incluido en él.</t>
  </si>
  <si>
    <t>11.2.10.16</t>
  </si>
  <si>
    <t>Se requiere que Los productos dentro de cada grupo deben poder ser vinculados a sus proveedores correspondientes, facilitando la gestión de compras, negociaciones y análisis de desempeño por proveedor.</t>
  </si>
  <si>
    <t>11.2.11</t>
  </si>
  <si>
    <t>El sistema deberá contar con una funcionalidad robusta que permita administrar la relación entre bodegas y productos, incorporando como mínimo las siguientes capacidades:
1. Creación y Administración de Bodegas
El sistema deberá permitir:
Registrar múltiples bodegas con identificación única (código, nombre).
Definir características generales de cada bodega: tipo, ubicación física, responsable, estado (activa/inactiva).
Asociar cada bodega a una sede, dependencia, proyecto o centro de costo.
Parametrizar reglas operativas por bodega.
2. Clasificación por Tipo de Bodega
Las bodegas deberán poder clasificarse según su naturaleza, tales como:
Bodega de consumo interno.
Bodega de venta al público.
Bodega de activos.
Bodega de materiales o suministros.
Bodega externa o tercerizada.
Bodega temporal o de proyectos.
Cada tipo deberá permitir reglas diferenciadas de operación, control y autorización.
3. Gestión de Bodegas Internas y Externas
El sistema deberá:
Administrar bodegas internas y externas de forma diferenciada.
Permitir la asignación de contratos o proveedores logísticos a bodegas externas.
Controlar entradas, salidas y saldos por bodega externa con trazabilidad completa.
Diferenciar contablemente inventario propio y en custodia externa.
4. Gestión de Ubicaciones Internas
Cada bodega deberá permitir:
Definir ubicaciones internas (pasillos, estanterías, zonas, racks, áreas).
Asignar productos a ubicaciones específicas.
Registrar movimientos entre ubicaciones dentro de la misma bodega.
Controlar restricciones de almacenamiento por tipo de producto.
5. Relación Producto – Bodega
El sistema deberá permitir:
Asociar productos específicos a una o varias bodegas.
Definir bodegas predeterminadas por producto.
Configurar reglas de disponibilidad por bodega.
Controlar stock mínimo, máximo y punto de reposición por producto y bodega.
Validar existencia por bodega al momento de requisiciones y despachos.
6. Integración con Compras y Recepción de Materiales
El sistema deberá:
Definir la bodega destino desde la requisición u orden de compra.
Registrar automáticamente la entrada de inventario en la bodega correspondiente al recibir materiales.
Validar diferencias entre cantidades ordenadas, recibidas y almacenadas.
Permitir recepciones parciales por bodega.
7. Movimientos de Inventario entre Bodegas
El sistema deberá permitir:
Transferencias entre bodegas con autorización previa.
Registro de movimientos con documento soporte.
Actualización automática de inventarios y trazabilidad del movimiento.
Restricciones por perfil para movimientos sensibles.
8. Integración Contable y Presupuestal
El sistema deberá:
Reflejar automáticamente los movimientos de inventario en contabilidad.
Mantener correspondencia entre inventario físico y contable.
Asociar inventarios por bodega a centros de costo o proyectos.
Facilitar conciliaciones contables y físicas.
9. Trazabilidad, Seguridad y Auditoría
El sistema deberá:
Registrar cada movimiento de inventario con fecha, hora, usuario y bodega.
Mantener histórico de entradas, salidas, traslados y ajustes.
Controlar accesos por roles y perfiles.
Conservar el expediente digital para auditorías internas y externas.
10. Reportes y Analítica por Bodega y Producto
El sistema deberá generar reportes que permitan:
Existencias por bodega, producto y ubicación.
Movimientos históricos por bodega.
Consumos por área, usuario y centro de costo.
Alertas por faltantes, sobrestock o vencimientos.
Indicadores de rotación y uso de inventario.
Requerimiento Funcional: Gestión de Bodegas y Ubicaciones
Se requiere la definición y administración de múltiples bodegas o almacenes, cada una con sus respectivas ubicaciones o áreas internas, para facilitar el control logístico y operativo.
Funcionalidades requeridas:
Creación de bodegas múltiples
Se requiere registrar varias bodegas, cada una con sus propias características y ubicaciones específicas.
Clasificación por tipo de bodega
Las bodegas deben poder clasificarse según su tipo (por ejemplo, almacenamiento general, refrigerado, externo, etc.), lo cual facilitará su organización y gestión.
Gestión de bodegas internas y externas
Debe contemplarse la administración tanto de bodegas internas (ubicadas dentro de las instalaciones de la empresa) como de bodegas externas (ubicadas fuera de la empresa, por ejemplo, en centros logísticos.</t>
  </si>
  <si>
    <t>Se requiere la definición y administración de múltiples bodegas o almacenes, cada una con sus respectivas ubicaciones o áreas internas, para facilitar el control logístico y operativo.</t>
  </si>
  <si>
    <t>11.2.11.1</t>
  </si>
  <si>
    <t>Se requiere contar con una funcionalidad robusta que permita administrar la relación entre bodegas y productos, incorporando como mínimo las siguientes capacidades:
Registrar múltiples bodegas con identificación única (código, nombre).
Definir características generales de cada bodega: tipo, ubicación física, responsable, estado (activa/inactiva).
Asociar cada bodega a una sede, dependencia, proyecto o centro de costo.
Parametrizar reglas operativas por bodega.</t>
  </si>
  <si>
    <t>11.2.11.2</t>
  </si>
  <si>
    <t>Se requiere que Las bodegas puedan clasificarse según su naturaleza, tales como:
Bodega de consumo interno.
Bodega de venta al público.
Bodega de activos.
Bodega de materiales o suministros.
Bodega externa o tercerizada.
Bodega temporal o de proyectos.
Cada tipo deberá permitir reglas diferenciadas de operación, control y autorización.</t>
  </si>
  <si>
    <t>11.2.11.3</t>
  </si>
  <si>
    <t>Se requiere la Gestión de Bodegas Internas y Externas para:
Administrar bodegas internas y externas de forma diferenciada.
Permitir la asignación de contratos o proveedores logísticos a bodegas externas.
Controlar entradas, salidas y saldos por bodega externa con trazabilidad completa.
Diferenciar contablemente inventario propio y en custodia externa.</t>
  </si>
  <si>
    <t>11.2.11.4</t>
  </si>
  <si>
    <t>Se requiere la Gestión de Ubicaciones Internas  para:
Definir ubicaciones internas (pasillos, estanterías, zonas, racks, áreas).
Asignar productos a ubicaciones específicas.
Registrar movimientos entre ubicaciones dentro de la misma bodega.
Controlar restricciones de almacenamiento por tipo de producto.</t>
  </si>
  <si>
    <t>11.2.11.5</t>
  </si>
  <si>
    <t>Se requiere la Relación Producto – Bodega  para:
Asociar productos específicos a una o varias bodegas.
Definir bodegas predeterminadas por producto.
Configurar reglas de disponibilidad por bodega.
Controlar stock mínimo, máximo y punto de reposición por producto y bodega.
Validar existencia por bodega al momento de requisiciones y despachos.</t>
  </si>
  <si>
    <t>11.2.11.6</t>
  </si>
  <si>
    <t>Se requiere la Integración con Compras y Recepción de Materiales  para:
Definir la bodega destino desde la requisición u orden de compra.
Registrar automáticamente la entrada de inventario en la bodega correspondiente al recibir materiales.
Validar diferencias entre cantidades ordenadas, recibidas y almacenadas.
Permitir recepciones parciales por bodega.</t>
  </si>
  <si>
    <t>11.2.11.7</t>
  </si>
  <si>
    <t>Se requiere Movimientos de Inventario entre Bodegas para:
Transferencias entre bodegas con autorización previa.
Registro de movimientos con documento soporte.
Actualización automática de inventarios y trazabilidad del movimiento.
Restricciones por perfil para movimientos sensibles.</t>
  </si>
  <si>
    <t>11.2.11.8</t>
  </si>
  <si>
    <t>Se requiere  Integración Contable y Presupuestal  para:
Reflejar automáticamente los movimientos de inventario en contabilidad.
Mantener correspondencia entre inventario físico y contable.
Asociar inventarios por bodega a centros de costo o proyectos.
Facilitar conciliaciones contables y físicas.</t>
  </si>
  <si>
    <t>11.2.11.9</t>
  </si>
  <si>
    <t>Se requiere Trazabilidad, Seguridad y Auditoría  para:
Registrar cada movimiento de inventario con fecha, hora, usuario y bodega.
Mantener histórico de entradas, salidas, traslados y ajustes.
Controlar accesos por roles y perfiles.
Conservar el expediente digital para auditorías internas y externas.</t>
  </si>
  <si>
    <t>11.2.11.10</t>
  </si>
  <si>
    <t>Se requiere generar Reportes y Analítica por Bodega y Producto  que contenga:
Existencias por bodega, producto y ubicación.
Movimientos históricos por bodega.
Consumos por área, usuario y centro de costo.
Alertas por faltantes, sobrestock o vencimientos.
Indicadores de rotación y uso de inventario.</t>
  </si>
  <si>
    <t>11.2.11.11</t>
  </si>
  <si>
    <t>Se requiere registrar varias bodegas, cada una con sus propias características y ubicaciones específicas.</t>
  </si>
  <si>
    <t>11.2.11.12</t>
  </si>
  <si>
    <t>Se requiere que Las bodegas puedan clasificarse según su tipo (por ejemplo, almacenamiento general, refrigerado, externo, etc.), lo cual facilitará su organización y gestión.</t>
  </si>
  <si>
    <t>11.2.11.13</t>
  </si>
  <si>
    <t>Se requiere la administración tanto de bodegas internas (ubicadas dentro de las instalaciones de la empresa) como de bodegas externas (ubicadas fuera de la empresa, por ejemplo, en centros logísticos.</t>
  </si>
  <si>
    <t>11.2.12</t>
  </si>
  <si>
    <t>El sistema deberá contar con una funcionalidad robusta para administrar la relación entre empleados y bodegas, incorporando como mínimo los siguientes elementos:
1. Asignación de Empleados a Bodegas
El sistema deberá permitir:
Vincular cada empleado a una o varias bodegas.
Definir roles operativos por bodega (custodio, receptor, despachador, supervisor, administrador).
Establecer vigencia de la asignación (fecha inicio y fin).
Identificar un responsable principal por bodega.
2. Control de Accesos y Permisos Granulares
El sistema deberá:
Restringir el acceso a bodegas según la asignación del empleado.
Controlar las acciones permitidas por rol (recepción, despacho, ajustes, transferencias, inventarios físicos).
Impedir operaciones fuera de las bodegas autorizadas.
Integrar los permisos con los perfiles de usuario del ERP.
3. Segregación de Funciones
El sistema deberá permitir:
Configurar reglas para evitar que un mismo empleado realice operaciones incompatibles (ej. recibir y aprobar ajustes).
Validar automáticamente conflictos de funciones.
Exigir autorizaciones adicionales cuando se presenten excepciones.
4. Registro y Trazabilidad de Actividades
El sistema deberá registrar de forma automática:
Cada operación realizada en bodega.
Usuario responsable, fecha, hora y tipo de operación.
Bodega y ubicación afectada.
Producto, cantidad y documento asociado.
Observaciones y soportes digitales cuando aplique.
5. Integración con Recursos Humanos
El sistema deberá:
Integrarse con el módulo de RRHH para obtener información actualizada del empleado.
Desactivar automáticamente accesos cuando un empleado cambie de cargo, se retire o esté inactivo.
Permitir la reasignación temporal de funciones en caso de vacaciones, incapacidades o ausencias.
6. Gestión de Responsabilidades y Custodia
El sistema deberá:
Identificar responsables de custodia por bodega y por producto.
Mantener histórico de responsables.
Asociar responsabilidades patrimoniales cuando aplique.
Facilitar procesos de entrega y recibo entre responsables.
7. Control de Incidentes y Excepciones
El sistema deberá permitir:
Registrar incidencias, pérdidas, daños o ajustes extraordinarios.
Asociar responsables y aprobadores.
Exigir soportes y justificaciones documentales.
Integrar el flujo de aprobación correspondiente.
8. Reportes y Auditoría
El sistema deberá generar reportes que permitan:
Actividades realizadas por empleado y bodega.
Movimientos de inventario por responsable.
Historial de asignaciones y cambios de roles.
Identificación de operaciones críticas o inusuales.
Insumos para auditoría interna, externa y control fiscal.
9. Seguridad y Cumplimiento
El sistema deberá:
Garantizar trazabilidad completa de principio a fin.
Cumplir principios de control interno y transparencia.
Mantener bitácoras inalterables.
Permitir evidencias digitales para procesos de control y auditoría.
Requerimiento Funcional: Asignación de Empleados a Bodegas y Control de Actividades
Se requiere la asignación específica de empleados a bodegas determinadas, con el fin de identificar claramente las responsabilidades en la gestión de pedidos y operaciones logísticas.
Funcionalidades requeridas:
Asignación de empleados por bodega
Cada empleado debe estar vinculado a una o más bodegas específicas.
Esta asignación permitirá delimitar responsabilidades y facilitar el seguimiento de actividades.
Configuración de permisos de acceso
Se requiere configurar permisos granulares para que cada empleado solo pueda acceder y operar dentro de las bodegas para las que tiene autorización.
Las funciones disponibles deben estar condicionadas por el perfil y la asignación del usuario.
Registro detallado de actividades
Se requiere llevar un registro completo y trazable de todas las acciones realizadas por cada empleado dentro de las bodegas asignadas.
Este registro debe incluir operaciones como recepción, despacho, ajustes de inventario, y cualquier otra actividad relevante.</t>
  </si>
  <si>
    <t xml:space="preserve">Se requiere la asignación específica de empleados a bodegas determinadas, con el fin de identificar claramente las responsabilidades en la gestión de pedidos y operaciones logísticas.
</t>
  </si>
  <si>
    <t>11.2.12.1</t>
  </si>
  <si>
    <t>Se requiere contar con una funcionalidad robusta para administrar la relación entre empleados y bodegas, incorporando como mínimo los siguientes elementos:
Vincular cada empleado a una o varias bodegas.
Definir roles operativos por bodega (custodio, receptor, despachador, supervisor, administrador).
Establecer vigencia de la asignación (fecha inicio y fin).
Identificar un responsable principal por bodega.</t>
  </si>
  <si>
    <t>11.2.12.2</t>
  </si>
  <si>
    <t>Se requiere Control de Accesos y Permisos Granulares  para:
Restringir el acceso a bodegas según la asignación del empleado.
Controlar las acciones permitidas por rol (recepción, despacho, ajustes, transferencias, inventarios físicos).
Impedir operaciones fuera de las bodegas autorizadas.
Integrar los permisos con los perfiles de usuario del ERP.</t>
  </si>
  <si>
    <t>11.2.12.3</t>
  </si>
  <si>
    <t>Se requiere Segregación de Funciones  para:
Configurar reglas para evitar que un mismo empleado realice operaciones incompatibles (ej. recibir y aprobar ajustes).
Validar automáticamente conflictos de funciones.
Exigir autorizaciones adicionales cuando se presenten excepciones.</t>
  </si>
  <si>
    <t>11.2.12.4</t>
  </si>
  <si>
    <t>Se requiere  Registro y Trazabilidad de Actividades  para:
Cada operación realizada en bodega.
Usuario responsable, fecha, hora y tipo de operación.
Bodega y ubicación afectada.
Producto, cantidad y documento asociado.
Observaciones y soportes digitales cuando aplique.</t>
  </si>
  <si>
    <t>11.2.12.5</t>
  </si>
  <si>
    <t>Se requiere  Integración con Recursos Humanos  para:
Integrarse con el módulo de RRHH para obtener información actualizada del empleado.
Desactivar automáticamente accesos cuando un empleado cambie de cargo, se retire o esté inactivo.
Permitir la reasignación temporal de funciones en caso de vacaciones, incapacidades o ausencias.</t>
  </si>
  <si>
    <t>11.2.12.6</t>
  </si>
  <si>
    <t>Se requiere  Gestión de Responsabilidades y Custodia  para:
Identificar responsables de custodia por bodega y por producto.
Mantener histórico de responsables.
Asociar responsabilidades patrimoniales cuando aplique.
Facilitar procesos de entrega y recibo entre responsables.</t>
  </si>
  <si>
    <t>11.2.12.7</t>
  </si>
  <si>
    <t>Se requiere Control de Incidentes y Excepciones  para:
Registrar incidencias, pérdidas, daños o ajustes extraordinarios.
Asociar responsables y aprobadores.
Exigir soportes y justificaciones documentales.
Integrar el flujo de aprobación correspondiente.</t>
  </si>
  <si>
    <t>11.2.12.8</t>
  </si>
  <si>
    <t>Se requiere  generar Reportes y Auditoría para:
Actividades realizadas por empleado y bodega.
Movimientos de inventario por responsable.
Historial de asignaciones y cambios de roles.
Identificación de operaciones críticas o inusuales.
Insumos para auditoría interna, externa y control fiscal.</t>
  </si>
  <si>
    <t>11.2.12.9</t>
  </si>
  <si>
    <t>Se requiere Seguridad y Cumplimiento  para:
Garantizar trazabilidad completa de principio a fin.
Cumplir principios de control interno y transparencia.
Mantener bitácoras inalterables.
Permitir evidencias digitales para procesos de control y auditoría.</t>
  </si>
  <si>
    <t>11.2.12.10</t>
  </si>
  <si>
    <t>Se requiere la Asignación de empleados por bodega, Cada empleado debe estar vinculado a una o más bodegas específicas.
Esta asignación permitirá delimitar responsabilidades y facilitar el seguimiento de actividades.</t>
  </si>
  <si>
    <t>11.2.12.11</t>
  </si>
  <si>
    <t>Se requiere configurar permisos granulares para que cada empleado solo pueda acceder y operar dentro de las bodegas para las que tiene autorización. Las funciones disponibles deben estar condicionadas por el perfil y la asignación del usuario.</t>
  </si>
  <si>
    <t>11.2.12.12</t>
  </si>
  <si>
    <t>Se requiere llevar un registro completo y trazable de todas las acciones realizadas por cada empleado dentro de las bodegas asignadas. Este registro debe incluir operaciones como recepción, despacho, ajustes de inventario, y cualquier otra actividad relevante.</t>
  </si>
  <si>
    <t>11.2.13</t>
  </si>
  <si>
    <t>El sistema deberá contar con una funcionalidad robusta que permita administrar la relación entre usuarios y bodegas, incorporando como mínimo los siguientes elementos:
1. Gestión de Usuarios
El sistema deberá permitir:
Crear, modificar, inactivar y eliminar usuarios.
Asociar a cada usuario información básica: nombre, cargo, dependencia, unidad organizativa y estado.
Vincular cada usuario a una o varias bodegas, según su rol operativo.
Definir vigencia de la asignación (fechas de inicio y finalización).
2. Asignación de Roles por Bodega
El sistema deberá permitir:
Asignar roles específicos por bodega (operador, receptor, despachador, supervisor, administrador).
Definir funciones permitidas por rol dentro de cada bodega.
Diferenciar permisos de consulta, registro, modificación, aprobación y ajuste.
Evitar accesos genéricos o no controlados.
3. Control de Accesos y Permisos Granulares
El sistema deberá:
Restringir automáticamente el acceso del usuario únicamente a las bodegas asignadas.
Impedir operaciones fuera de las bodegas autorizadas.
Validar permisos antes de ejecutar cualquier operación logística.
Integrar los permisos con los perfiles de seguridad del ERP.
4. Segregación de Funciones
El sistema deberá permitir:
Configurar reglas para evitar conflictos de funciones (ej. recibir y aprobar ajustes de inventario).
Forzar aprobaciones adicionales cuando un usuario tenga múltiples roles críticos.
Garantizar cumplimiento de principios de control interno.
5. Registro y Trazabilidad de Actividades
El sistema deberá registrar automáticamente:
Todas las operaciones realizadas por cada usuario en las bodegas asignadas.
Fecha, hora, tipo de operación y bodega afectada.
Productos, cantidades y documentos relacionados.
Observaciones y soportes digitales cuando aplique.
Mantener un historial inalterable para auditoría.
6. Integración con Seguridad y Gestión Organizacional
El sistema deberá:
Integrarse con el módulo de gestión de usuarios y/o RRHH.
Desactivar accesos automáticamente cuando un usuario cambie de rol, área o se retire.
Permitir reasignaciones temporales por ausencias o contingencias.
Gestionar accesos de usuarios externos si aplica, con controles adicionales.
7. Control de Incidentes y Excepciones
El sistema deberá permitir:
Registrar incidentes, errores o ajustes realizados por los usuarios.
Asociar responsables y flujos de aprobación.
Exigir justificaciones y documentos de soporte.
Generar alertas automáticas ante operaciones atípicas.
8. Reportes y Auditoría
El sistema deberá generar reportes que permitan:
Actividades por usuario y bodega.
Movimientos de inventario por responsable.
Historial de accesos y asignaciones.
Identificación de operaciones críticas o inusuales.
Insumos para auditoría interna, externa y control fiscal.
9. Seguridad y Cumplimiento
El sistema deberá:
Garantizar la integridad, confidencialidad y trazabilidad de la información.
Mantener bitácoras de seguridad.
Cumplir políticas internas y normativas aplicables.
Soportar procesos de control institucional y fiscalización.
Requerimiento Funcional: Gestión de Usuarios por Bodega y Control de Actividades
Se requiere la asignación de usuarios específicos a las bodegas creadas para cada unidad organizativa, con el fin de identificar claramente las responsabilidades en la gestión de pedidos y operaciones logísticas.
Funcionalidades requeridas:
Gestión de usuaros
Se requiere  crear, editar y eliminar usuarios, incluyendo datos como nombre, cargo, unidad, entre otros.
Cada usuario debe estar vinculado a una o más bodegas específicas.
Configuración de permisos de acceso
Debe ser posible configurar permisos granulares para que cada usuario solo pueda acceder y operar dentro de las bodegas para las que tiene autorización.
Las funciones disponibles deben estar condicionadas por el perfil y la asignación del usuario.
Registro de actividades por usuario
Se requiere llevar un registro detallado y trazable de todas las actividades realizadas por cada usuario dentro de las bodegas asignadas.
Este registro debe incluir operaciones como recepción, despacho, ajustes de inventario, y cualquier otra acción relevante.</t>
  </si>
  <si>
    <t xml:space="preserve">Se requiere la asignación de usuarios específicos a las bodegas creadas para cada unidad organizativa, con el fin de identificar claramente las responsabilidades en la gestión de pedidos y operaciones logísticas.
</t>
  </si>
  <si>
    <t>11.2.13.1</t>
  </si>
  <si>
    <t>Se requiere  contar con una funcionalidad robusta que permita administrar la relación entre usuarios y bodegas, incorporando como mínimo los siguientes elementos:
Crear, modificar, inactivar y eliminar usuarios.
Asociar a cada usuario información básica: nombre, cargo, dependencia, unidad organizativa y estado.
Vincular cada usuario a una o varias bodegas, según su rol operativo.
Definir vigencia de la asignación (fechas de inicio y finalización).</t>
  </si>
  <si>
    <t>11.2.13.2</t>
  </si>
  <si>
    <t>Se requiere la Asignación de Roles por Bodega  para:
Asignar roles específicos por bodega (operador, receptor, despachador, supervisor, administrador).
Definir funciones permitidas por rol dentro de cada bodega.
Diferenciar permisos de consulta, registro, modificación, aprobación y ajuste.
Evitar accesos genéricos o no controlados.</t>
  </si>
  <si>
    <t>11.2.13.3</t>
  </si>
  <si>
    <t>Se requiere Control de Accesos y Permisos Granulares para:
Restringir automáticamente el acceso del usuario únicamente a las bodegas asignadas.
Impedir operaciones fuera de las bodegas autorizadas.
Validar permisos antes de ejecutar cualquier operación logística.
Integrar los permisos con los perfiles de seguridad del ERP.</t>
  </si>
  <si>
    <t>11.2.13.4</t>
  </si>
  <si>
    <t>Se requiere  Segregación de Funciones para:
Configurar reglas para evitar conflictos de funciones (ej. recibir y aprobar ajustes de inventario).
Forzar aprobaciones adicionales cuando un usuario tenga múltiples roles críticos.
Garantizar cumplimiento de principios de control interno.</t>
  </si>
  <si>
    <t>11.2.13.5</t>
  </si>
  <si>
    <t>Se requiere Registro y Trazabilidad de Actividades automaticamente para:
Todas las operaciones realizadas por cada usuario en las bodegas asignadas.
Fecha, hora, tipo de operación y bodega afectada.
Productos, cantidades y documentos relacionados.
Observaciones y soportes digitales cuando aplique.
Mantener un historial inalterable para auditoría.</t>
  </si>
  <si>
    <t>11.2.13.6</t>
  </si>
  <si>
    <t>Se requiere Integración con Seguridad y Gestión Organizacional  para:
Integrarse con el módulo de gestión de usuarios y/o RRHH.
Desactivar accesos automáticamente cuando un usuario cambie de rol, área o se retire.
Permitir reasignaciones temporales por ausencias o contingencias.
Gestionar accesos de usuarios externos si aplica, con controles adicionales.</t>
  </si>
  <si>
    <t>11.2.13.7</t>
  </si>
  <si>
    <t>Se requiere Control de Incidentes y Excepciones  para:
Registrar incidentes, errores o ajustes realizados por los usuarios.
Asociar responsables y flujos de aprobación.
Exigir justificaciones y documentos de soporte.
Generar alertas automáticas ante operaciones atípicas.</t>
  </si>
  <si>
    <t>11.2.13.8</t>
  </si>
  <si>
    <t>Se requiere generar  Reportes y Auditoría para:
Actividades por usuario y bodega.
Movimientos de inventario por responsable.
Historial de accesos y asignaciones.
Identificación de operaciones críticas o inusuales.
Insumos para auditoría interna, externa y control fiscal.</t>
  </si>
  <si>
    <t>11.2.13.9</t>
  </si>
  <si>
    <t>Se requiere  Seguridad y Cumplimiento  para:
Garantizar la integridad, confidencialidad y trazabilidad de la información.
Mantener bitácoras de seguridad.
Cumplir políticas internas y normativas aplicables.
Soportar procesos de control institucional y fiscalización.</t>
  </si>
  <si>
    <t>11.2.13.10</t>
  </si>
  <si>
    <t>Se requiere  crear, editar y eliminar usuarios, incluyendo datos como nombre, cargo, unidad, entre otros.
Cada usuario debe estar vinculado a una o más bodegas específicas.</t>
  </si>
  <si>
    <t>11.2.13.11</t>
  </si>
  <si>
    <t>Se requiere configurar permisos granulares para que cada usuario solo pueda acceder y operar dentro de las bodegas para las que tiene autorización. Las funciones disponibles deben estar condicionadas por el perfil y la asignación del usuario.</t>
  </si>
  <si>
    <t>11.2.13.12</t>
  </si>
  <si>
    <t>Se requiere llevar un registro detallado y trazable de todas las actividades realizadas por cada usuario dentro de las bodegas asignadas. Este registro debe incluir operaciones como recepción, despacho, ajustes de inventario, y cualquier otra acción relevante.</t>
  </si>
  <si>
    <t>11.2.14</t>
  </si>
  <si>
    <t>1. Creación, Parametrización y Administración de Centros de Costos
El sistema deberá permitir:
Crear y administrar múltiples centros de costos con:
Código único.
Nombre.
Descripción detallada.
Unidad organizacional asociada.
Estado (activo/inactivo).
Definir jerarquías de centros de costos (principal / subcentros).
Configurar vigencias y restricciones de uso por periodo contable o presupuestal.
Garantizar que los centros de costos estén disponibles para su uso en todos los módulos del ERP.
2. Asociación de Tipos de Productos y Servicios a Centros de Costos
El sistema deberá:
Permitir la vinculación de cada tipo de producto o servicio a uno o varios centros de costos.
Definir reglas automáticas de asignación según:
Tipo de producto o servicio.
Proceso (compra, consumo, traslado, baja).
Unidad organizativa solicitante.
Permitir cambios en la asignación de centros de costos sin afectar:
Historial contable.
Registros presupuestales ya ejecutados.
Validar automáticamente que toda transacción tenga un centro de costo asignado.
3. Reglas de Imputación Automática
El sistema deberá:
Asignar automáticamente el centro de costo desde la requisición y conservarlo durante todo el flujo del proceso.
Permitir reglas de imputación diferenciadas según:
Tipo de transacción.
Origen del gasto.
Tipo de producto.
Evitar la asignación manual cuando existan reglas predefinidas.
Permitir excepciones únicamente mediante perfiles autorizados, dejando trazabilidad.
4. Seguimiento, Control y Cálculo de Costos
El sistema deberá:
Registrar y acumular los costos asociados a cada centro de costo en tiempo real.
Calcular:
Costo unitario por producto.
Costo total por producto y centro de costo.
Costos acumulados por periodo.
Permitir visualización desagregada por:
Producto.
Tipo de producto.
Centro de costo.
Unidad organizativa.
Facilitar análisis comparativos entre periodos y centros de costos.
5. Integración Presupuestal y Contable
El sistema deberá:
Integrarse automáticamente con el módulo presupuestal para:
Validar disponibilidad presupuestal por centro de costo.
Registrar compromisos y ejecuciones.
Transferir la información al módulo contable sin reprocesos.
Asegurar consistencia entre:
Producto.
Centro de costo.
Cuenta contable.
Generar los asientos contables de forma automática y trazable.
6. Reportes y Análisis de Información
El sistema deberá permitir:
Generar reportes completos y configurables por:
Centro de costo.
Tipo de producto.
Producto específico.
Periodo mensual, trimestral y anual.
Exportar reportes en formatos estándar (Excel, PDF).
Permitir cruces de información para análisis de:
Consumo.
Eficiencia del gasto.
Desviaciones presupuestales.
Facilitar la información requerida para auditorías internas y externas.
7. Trazabilidad, Control y Auditoría
El sistema deberá:
Registrar el historial completo de cambios en la asignación de productos a centros de costos.
Identificar:
Usuario.
Fecha.
Motivo del cambio.
Garantizar trazabilidad desde la requisición hasta el asiento contable final.
Soportar procesos de auditoría y control institucional.
Requerimiento Funcional: Asociación de Productos a Centros de Costos y Gestión Contable
Se requiere la asociación precisa de productos a centros de costos específicos, con el objetivo de realizar un seguimiento detallado de los costos por tipo de producto y facilitar la integración contable.
Funcionalidades requeridas:
Creación y configuración de centros de costos
Se requiere la creación de múltiples centros de costos, cada uno con nombre, código y descripción para su correcta identificación.
Los centros de costos deben ser configurables según las necesidades específicas de la empresa.
Asignación flexible de productos
Cada tipo de producto debe poder ser vinculado a uno o más centros de costos.
El sistema debe permitir definir reglas automáticas para asignar productos a centros de costos según el tipo de transacción o proceso.
Debe ser posible modificar automáticamente la asignación de productos sin afectar otras configuraciones relacionadas.
Seguimiento y cálculo de costos
Se requiere el seguimiento detallado de los costos específicos asignados a cada centro de costos.
Debe calcular el costo total de los productos por centro de costos, y permitir a los usuarios visualizar los costos totales y desglosados por centro de costos y tipo de producto.
Generación de informes
Se requiere generar informes detallados sobre los costos asociados a cada tipo de producto y su asignación a los centros de costos.
Estos informes deben ser útiles para análisis financieros, auditorías y toma de decisiones estratégicas.
Integración contable
Se requiere una transferencia automática de información entre los productos, centros de costos y el módulo contable, asegurando que los costos se reflejen correctamente en los registros financieros.</t>
  </si>
  <si>
    <t>Se requiere la asociación precisa de productos a centros de costos específicos, con el objetivo de realizar un seguimiento detallado de los costos por tipo de producto y facilitar la integración contable.</t>
  </si>
  <si>
    <t>11.2.14.1</t>
  </si>
  <si>
    <t>Se requiere la  Creación, Parametrización y Administración de Multiples Centros de Costos  con:
Código único.
Nombre.
Descripción detallada.
Unidad organizacional asociada.
Estado (activo/inactivo).
Definir jerarquías de centros de costos (principal / subcentros).
Configurar vigencias y restricciones de uso por periodo contable o presupuestal.
Garantizar que los centros de costos estén disponibles para su uso en todos los módulos del ERP.</t>
  </si>
  <si>
    <t>11.2.14.2</t>
  </si>
  <si>
    <t>Se requiere la Asociación de Tipos de Productos y Servicios a Centros de Costos  para:
Permitir la vinculación de cada tipo de producto o servicio a uno o varios centros de costos.
Definir reglas automáticas de asignación según:
Tipo de producto o servicio.
Proceso (compra, consumo, traslado, baja).
Unidad organizativa solicitante.
Permitir cambios en la asignación de centros de costos sin afectar:
Historial contable.
Registros presupuestales ya ejecutados.
Validar automáticamente que toda transacción tenga un centro de costo asignado.</t>
  </si>
  <si>
    <t>11.2.14.3</t>
  </si>
  <si>
    <t>Se requiere Reglas de Imputación Automática  para:
Asignar automáticamente el centro de costo desde la requisición y conservarlo durante todo el flujo del proceso.
Permitir reglas de imputación diferenciadas según:
Tipo de transacción.
Origen del gasto.
Tipo de producto.
Evitar la asignación manual cuando existan reglas predefinidas.
Permitir excepciones únicamente mediante perfiles autorizados, dejando trazabilidad.</t>
  </si>
  <si>
    <t>11.2.14.4</t>
  </si>
  <si>
    <r>
      <rPr>
        <sz val="10"/>
        <color rgb="FF000000"/>
        <rFont val="Arial"/>
      </rPr>
      <t xml:space="preserve">Se requiere  Seguimiento, Control y Cálculo de Costos  para:
Registrar y acumular los costos asociados a cada centro de costo en tiempo real.
</t>
    </r>
    <r>
      <rPr>
        <b/>
        <sz val="10"/>
        <color rgb="FF000000"/>
        <rFont val="Arial"/>
      </rPr>
      <t xml:space="preserve">Calcular:
</t>
    </r>
    <r>
      <rPr>
        <sz val="10"/>
        <color rgb="FF000000"/>
        <rFont val="Arial"/>
      </rPr>
      <t xml:space="preserve">Costo unitario por producto.
Costo total por producto y centro de costo.
Costos acumulados por periodo.
</t>
    </r>
    <r>
      <rPr>
        <b/>
        <sz val="10"/>
        <color rgb="FF000000"/>
        <rFont val="Arial"/>
      </rPr>
      <t xml:space="preserve">Permitir visualización desagregada por:
</t>
    </r>
    <r>
      <rPr>
        <sz val="10"/>
        <color rgb="FF000000"/>
        <rFont val="Arial"/>
      </rPr>
      <t>Producto.
Tipo de producto.
Centro de costo.
Unidad organizativa.
Facilitar análisis comparativos entre periodos y centros de costos.</t>
    </r>
  </si>
  <si>
    <t>11.2.14.5</t>
  </si>
  <si>
    <r>
      <rPr>
        <sz val="10"/>
        <color rgb="FF000000"/>
        <rFont val="Arial"/>
      </rPr>
      <t xml:space="preserve">Se requiere  Integración Presupuestal y Contable  para:
Integrarse automáticamente con el módulo presupuestal  y  Validar disponibilidad presupuestal por centro de costo.
Registrar compromisos y ejecuciones, Transferir la información al módulo contable sin reprocesos.
</t>
    </r>
    <r>
      <rPr>
        <b/>
        <sz val="10"/>
        <color rgb="FF000000"/>
        <rFont val="Arial"/>
      </rPr>
      <t>Asegurar consistencia entre</t>
    </r>
    <r>
      <rPr>
        <sz val="10"/>
        <color rgb="FF000000"/>
        <rFont val="Arial"/>
      </rPr>
      <t xml:space="preserve">: Integración Presupuestal y Contable.
</t>
    </r>
    <r>
      <rPr>
        <b/>
        <sz val="10"/>
        <color rgb="FF000000"/>
        <rFont val="Arial"/>
      </rPr>
      <t xml:space="preserve">Integrarse automáticamente con el módulo presupuestal para:
</t>
    </r>
    <r>
      <rPr>
        <sz val="10"/>
        <color rgb="FF000000"/>
        <rFont val="Arial"/>
      </rPr>
      <t xml:space="preserve">Validar disponibilidad presupuestal por centro de costo.
Registrar compromisos y ejecuciones.
Transferir la información al módulo contable sin reprocesos.
</t>
    </r>
    <r>
      <rPr>
        <b/>
        <sz val="10"/>
        <color rgb="FF000000"/>
        <rFont val="Arial"/>
      </rPr>
      <t xml:space="preserve">Asegurar consistencia entre:
</t>
    </r>
    <r>
      <rPr>
        <sz val="10"/>
        <color rgb="FF000000"/>
        <rFont val="Arial"/>
      </rPr>
      <t>Producto.
Centro de costo.
Cuenta contable.
Generar los asientos contables de forma automática y trazable.
Producto.
Centro de costo.
Cuenta contable.
Generar los asientos contables de forma automática y trazable.</t>
    </r>
  </si>
  <si>
    <t>11.2.14.6</t>
  </si>
  <si>
    <r>
      <rPr>
        <sz val="10"/>
        <color rgb="FF000000"/>
        <rFont val="Arial"/>
      </rPr>
      <t xml:space="preserve">Se requiere  Reportes y Análisis de Información  para:
</t>
    </r>
    <r>
      <rPr>
        <b/>
        <sz val="10"/>
        <color rgb="FF000000"/>
        <rFont val="Arial"/>
      </rPr>
      <t xml:space="preserve">Generar reportes completos y configurables por:
</t>
    </r>
    <r>
      <rPr>
        <sz val="10"/>
        <color rgb="FF000000"/>
        <rFont val="Arial"/>
      </rPr>
      <t xml:space="preserve">Centro de costo.
Tipo de producto.
Producto específico.
Periodo mensual, trimestral y anual.
Exportar reportes en formatos estándar (Excel, PDF).
</t>
    </r>
    <r>
      <rPr>
        <b/>
        <sz val="10"/>
        <color rgb="FF000000"/>
        <rFont val="Arial"/>
      </rPr>
      <t xml:space="preserve">Permitir cruces de información para análisis de:
</t>
    </r>
    <r>
      <rPr>
        <sz val="10"/>
        <color rgb="FF000000"/>
        <rFont val="Arial"/>
      </rPr>
      <t>Consumo.
Eficiencia del gasto.
Desviaciones presupuestales.
Facilitar la información requerida para auditorías internas y externas</t>
    </r>
  </si>
  <si>
    <t>11.2.14.7</t>
  </si>
  <si>
    <r>
      <rPr>
        <sz val="10"/>
        <color rgb="FF000000"/>
        <rFont val="Arial"/>
      </rPr>
      <t xml:space="preserve">Se requiere  Trazabilidad, Control y Auditoría  para:
Registrar el historial completo de cambios en la asignación de productos a centros de costos.
</t>
    </r>
    <r>
      <rPr>
        <b/>
        <sz val="10"/>
        <color rgb="FF000000"/>
        <rFont val="Arial"/>
      </rPr>
      <t xml:space="preserve">Identificar: </t>
    </r>
    <r>
      <rPr>
        <sz val="10"/>
        <color rgb="FF000000"/>
        <rFont val="Arial"/>
      </rPr>
      <t>Usuario, Fecha y Motivo del cambio.
Garantizar trazabilidad desde la requisición hasta el asiento contable final.
Soportar procesos de auditoría y control institucional.</t>
    </r>
  </si>
  <si>
    <t>11.2.14.8</t>
  </si>
  <si>
    <t>Se requiere la creación de múltiples centros de costos, cada uno con nombre, código y descripción para su correcta identificación.
Los centros de costos deben ser configurables según las necesidades específicas de la empresa.</t>
  </si>
  <si>
    <t>11.2.14.9</t>
  </si>
  <si>
    <t>Se requiere  la Asignación flexible de productos, Cada tipo de producto debe poder ser vinculado a uno o más centros de costos.</t>
  </si>
  <si>
    <t>11.2.14.10</t>
  </si>
  <si>
    <t>Se requiere definir reglas automáticas para asignar productos a centros de costos según el tipo de transacción o proceso y  Debe ser posible modificar automáticamente la asignación de productos sin afectar otras configuraciones relacionadas.</t>
  </si>
  <si>
    <t>11.2.14.11</t>
  </si>
  <si>
    <t>Se requiere el seguimiento detallado de los costos específicos asignados a cada centro de costos y Debe calcular el costo total de los productos por centro de costos, y permitir a los usuarios visualizar los costos totales y desglosados por centro de costos y tipo de producto.</t>
  </si>
  <si>
    <t>11.2.14.12</t>
  </si>
  <si>
    <t>Se requiere generar informes detallados sobre los costos asociados a cada tipo de producto y su asignación a los centros de costos.
Estos informes deben ser útiles para análisis financieros, auditorías y toma de decisiones estratégicas.</t>
  </si>
  <si>
    <t>11.2.14.13</t>
  </si>
  <si>
    <t>Se requiere una transferencia automática de información entre los productos, centros de costos y el módulo contable, asegurando que los costos se reflejen correctamente en los registros financieros.</t>
  </si>
  <si>
    <t>11.2.15</t>
  </si>
  <si>
    <t>1. Registro y Administración de Proveedores
El sistema deberá permitir:
Crear y administrar proveedores con información completa:
Razón social.
Identificación tributaria.
Tipo de proveedor (bienes, servicios, mixto).
Estado (activo, inactivo, bloqueado).
Condiciones comerciales generales (plazos de pago, moneda, impuestos).
Asociar proveedores a categorías de productos o servicios.
Definir vigencias contractuales o comerciales por proveedor.
2. Asociación de Proveedores a Productos o Servicios
El sistema deberá permitir:
Vincular uno o varios proveedores a un mismo producto o servicio.
Definir para cada relación proveedor–producto:
Código del producto del proveedor.
Precio unitario.
Moneda.
Impuestos aplicables.
Cantidad mínima de compra.
Tiempos de entrega estimados.
Vigencia del precio o condición comercial.
Identificar proveedor principal y proveedores alternos para cada producto.
3. Gestión de Precios y Condiciones Comerciales
El sistema deberá:
Mantener historial de precios por proveedor y producto.
Registrar cambios de precio con fecha de vigencia.
Permitir comparación automática de precios entre proveedores.
Soportar múltiples listas de precios por proveedor.
Aplicar automáticamente el precio vigente al momento de generar:
Requisiciones.
Órdenes de compra.
Contratos o convenios.
4. Integración con el Proceso de Compras
El sistema deberá:
Mostrar únicamente los proveedores habilitados para cada producto al momento de comprar.
Sugerir automáticamente el proveedor más conveniente según:
Precio.
Tiempo de entrega.
Historial de desempeño.
Permitir restricciones de compra por proveedor según políticas internas.
Facilitar la generación de órdenes de compra directamente desde la relación proveedor–producto.
5. Evaluación y Desempeño de Proveedores por Producto
El sistema deberá permitir:
Evaluar el desempeño del proveedor por producto con indicadores como:
Cumplimiento en tiempos de entrega.
Calidad del producto recibido.
Variaciones de precio.
Incidencias o devoluciones.
Asociar calificaciones a cada relación proveedor–producto.
Utilizar estos indicadores para apoyar decisiones de compra futuras.
6. Integración con Inventarios y Contabilidad
El sistema deberá:
Asociar la información del proveedor al ingreso del producto en inventario.
Registrar automáticamente los costos según el proveedor seleccionado.
Garantizar la correcta imputación contable del gasto según:
Producto.
Proveedor.
Centro de costo.
Mantener trazabilidad desde la compra hasta el registro contable.
7. Reportes y Análisis
El sistema deberá permitir generar reportes completos y configurables de:
Productos por proveedor.
Proveedores por producto.
Comparativo de precios entre proveedores.
Historial de compras por proveedor y producto.
Evaluación y ranking de proveedores.
Análisis de dependencia de proveedores (riesgos de abastecimiento).
Los reportes deberán:
Filtrarse por periodo, proveedor, producto, categoría y unidad organizativa.
Exportarse a formatos estándar (Excel, PDF).
Servir como insumo para auditorías y toma de decisiones estratégicas.
8. Trazabilidad, Control y Auditoría
El sistema deberá:
Registrar el historial completo de cambios en la relación proveedor–producto.
Identificar usuario, fecha y motivo de cada modificación.
Garantizar trazabilidad en todo el ciclo de abastecimiento.
Cumplir con lineamientos de control interno y auditoría institucional.</t>
  </si>
  <si>
    <r>
      <rPr>
        <sz val="10"/>
        <color rgb="FF000000"/>
        <rFont val="Arial"/>
      </rPr>
      <t xml:space="preserve">Se requiere Registro y Administración de Proveedores para:
</t>
    </r>
    <r>
      <rPr>
        <b/>
        <sz val="10"/>
        <color rgb="FF000000"/>
        <rFont val="Arial"/>
      </rPr>
      <t xml:space="preserve">Crear y administrar proveedores con información completa:
</t>
    </r>
    <r>
      <rPr>
        <sz val="10"/>
        <color rgb="FF000000"/>
        <rFont val="Arial"/>
      </rPr>
      <t>Razón social.
Identificación tributaria.
Tipo de proveedor (bienes, servicios, mixto).
Estado (activo, inactivo, bloqueado).
Condiciones comerciales generales (plazos de pago, moneda, impuestos).
Asociar proveedores a categorías de productos o servicios.
Definir vigencias contractuales o comerciales por proveedor.</t>
    </r>
  </si>
  <si>
    <t>11.2.15.1</t>
  </si>
  <si>
    <r>
      <rPr>
        <sz val="10"/>
        <color rgb="FF000000"/>
        <rFont val="Arial"/>
      </rPr>
      <t xml:space="preserve">Se requiere Asociación de Proveedores a Productos o Servicios  para:
Vincular uno o varios proveedores a un mismo producto o servicio.
</t>
    </r>
    <r>
      <rPr>
        <b/>
        <sz val="10"/>
        <color rgb="FF000000"/>
        <rFont val="Arial"/>
      </rPr>
      <t xml:space="preserve">Definir para cada relación proveedor–producto:
</t>
    </r>
    <r>
      <rPr>
        <sz val="10"/>
        <color rgb="FF000000"/>
        <rFont val="Arial"/>
      </rPr>
      <t>Código del producto del proveedor.
Precio unitario.
Moneda.
Impuestos aplicables.
Cantidad mínima de compra.
Tiempos de entrega estimados.
Vigencia del precio o condición comercial.
Identificar proveedor principal y proveedores alternos para cada producto.</t>
    </r>
  </si>
  <si>
    <t>11.2.15.2</t>
  </si>
  <si>
    <r>
      <rPr>
        <sz val="10"/>
        <color rgb="FF000000"/>
        <rFont val="Arial"/>
      </rPr>
      <t xml:space="preserve">Se requiere  Gestión de Precios y Condiciones Comerciales  para:
Mantener historial de precios por proveedor y producto.
Registrar cambios de precio con fecha de vigencia.
Permitir comparación automática de precios entre proveedores.
Soportar múltiples listas de precios por proveedor.
</t>
    </r>
    <r>
      <rPr>
        <b/>
        <sz val="10"/>
        <color rgb="FF000000"/>
        <rFont val="Arial"/>
      </rPr>
      <t xml:space="preserve">Aplicar automáticamente el precio vigente al momento de generar:
</t>
    </r>
    <r>
      <rPr>
        <sz val="10"/>
        <color rgb="FF000000"/>
        <rFont val="Arial"/>
      </rPr>
      <t>Requisiciones.
Órdenes de compra.
Contratos o convenios.</t>
    </r>
  </si>
  <si>
    <t>11.2.15.3</t>
  </si>
  <si>
    <r>
      <rPr>
        <sz val="10"/>
        <color rgb="FF000000"/>
        <rFont val="Arial"/>
      </rPr>
      <t xml:space="preserve">Se requiere  Integración con el Proceso de Compras para:
Mostrar únicamente los proveedores habilitados para cada producto al momento de comprar.
</t>
    </r>
    <r>
      <rPr>
        <b/>
        <sz val="10"/>
        <color rgb="FF000000"/>
        <rFont val="Arial"/>
      </rPr>
      <t xml:space="preserve">Sugerir automáticamente el proveedor más conveniente según:
</t>
    </r>
    <r>
      <rPr>
        <sz val="10"/>
        <color rgb="FF000000"/>
        <rFont val="Arial"/>
      </rPr>
      <t>Precio.
Tiempo de entrega.
Historial de desempeño.
Permitir restricciones de compra por proveedor según políticas internas.
Facilitar la generación de órdenes de compra directamente desde la relación proveedor–producto.</t>
    </r>
  </si>
  <si>
    <t>11.2.15.4</t>
  </si>
  <si>
    <r>
      <rPr>
        <sz val="10"/>
        <color rgb="FF000000"/>
        <rFont val="Arial"/>
      </rPr>
      <t xml:space="preserve">Se requiere  Evaluación y Desempeño de Proveedores por Producto  para:
</t>
    </r>
    <r>
      <rPr>
        <b/>
        <sz val="10"/>
        <color rgb="FF000000"/>
        <rFont val="Arial"/>
      </rPr>
      <t xml:space="preserve">Evaluar el desempeño del proveedor por producto con indicadores como:
</t>
    </r>
    <r>
      <rPr>
        <sz val="10"/>
        <color rgb="FF000000"/>
        <rFont val="Arial"/>
      </rPr>
      <t>Cumplimiento en tiempos de entrega.
Calidad del producto recibido.
Variaciones de precio.
Incidencias o devoluciones.
Asociar calificaciones a cada relación proveedor–producto.
Utilizar estos indicadores para apoyar decisiones de compra futuras.</t>
    </r>
  </si>
  <si>
    <t>11.2.15.5</t>
  </si>
  <si>
    <r>
      <rPr>
        <sz val="10"/>
        <color rgb="FF000000"/>
        <rFont val="Arial"/>
      </rPr>
      <t xml:space="preserve">Se requiere  Integración con Inventarios y Contabilidad  para:
Asociar la información del proveedor al ingreso del producto en inventario.
Registrar automáticamente los costos según el proveedor seleccionado.
</t>
    </r>
    <r>
      <rPr>
        <b/>
        <sz val="10"/>
        <color rgb="FF000000"/>
        <rFont val="Arial"/>
      </rPr>
      <t xml:space="preserve">Garantizar la correcta imputación contable del gasto según:
</t>
    </r>
    <r>
      <rPr>
        <sz val="10"/>
        <color rgb="FF000000"/>
        <rFont val="Arial"/>
      </rPr>
      <t>Producto.
Proveedor.
Centro de costo.
Mantener trazabilidad desde la compra hasta el registro contable.</t>
    </r>
  </si>
  <si>
    <t>11.2.15.6</t>
  </si>
  <si>
    <r>
      <rPr>
        <sz val="10"/>
        <color rgb="FF000000"/>
        <rFont val="Arial"/>
      </rPr>
      <t xml:space="preserve">Se requiere  generar reportes completos y configurables de:
Productos por proveedor.
Proveedores por producto.
Comparativo de precios entre proveedores.
Historial de compras por proveedor y producto.
Evaluación y ranking de proveedores.
Análisis de dependencia de proveedores (riesgos de abastecimiento).
</t>
    </r>
    <r>
      <rPr>
        <b/>
        <sz val="10"/>
        <color rgb="FF000000"/>
        <rFont val="Arial"/>
      </rPr>
      <t xml:space="preserve">Los reportes deben:
</t>
    </r>
    <r>
      <rPr>
        <sz val="10"/>
        <color rgb="FF000000"/>
        <rFont val="Arial"/>
      </rPr>
      <t>Filtrarse por periodo, proveedor, producto, categoría y unidad organizativa.
Exportarse a formatos estándar (Excel, PDF).
Servir como insumo para auditorías y toma de decisiones estratégicas.</t>
    </r>
  </si>
  <si>
    <t>11.2.15.7</t>
  </si>
  <si>
    <t>Se requiere  Trazabilidad, Control y Auditoría  para:
Registrar el historial completo de cambios en la relación proveedor–producto.
Identificar usuario, fecha y motivo de cada modificación.
Garantizar trazabilidad en todo el ciclo de abastecimiento.
Cumplir con lineamientos de control interno y auditoría institucional.</t>
  </si>
  <si>
    <t>11.2.16</t>
  </si>
  <si>
    <t xml:space="preserve">El ERP deberá permitir:
Crear y administrar la estructura organizacional completa de la Cámara de Comercio, incluyendo: Dependencias, áreas, unidades, subunidades, sedes y proyectos. Múltiples niveles jerárquicos conforme al organigrama institucional. Asignar a cada dependencia un código único, nombre, descripción y estado (activo/inactivo). Manejar vigencias organizacionales para efectos históricos y de auditoría.
2. Gestión y Asignación de Usuarios a Dependencias
El sistema deberá permitir: Crear, editar y administrar usuarios internos del ERP. Asociar cada usuario a una o varias dependencias de la Cámara de Comercio.
Definir por usuario: Cargo. Rol funcional. Nivel jerárquico. Dependencia principal y dependencias secundarias. Permitir asignaciones temporales (encargos, reemplazos, comisiones). Controlar fechas de inicio y fin de cada asignación. Mantener historial de cambios de dependencia y rol por usuario.
3. Roles, Perfiles y Permisos Granulares
El ERP deberá permitir:
Definir roles parametrizables (por ejemplo: solicitante, aprobador, comprador, supervisor, auditor, administrador).
Asignar permisos granulares por:
Módulo (compras, inventarios, contratos, presupuesto, contabilidad, servicios).
Funcionalidad (crear, modificar, aprobar, anular, consultar).
Dependencia organizacional.
Implementar segregación de funciones, evitando que un mismo usuario pueda:
Solicitar, aprobar y ejecutar una misma operación sin control.
Permitir herencia de permisos según jerarquía organizacional.
Restringir accesos transversales únicamente a perfiles autorizados (auditoría, control interno, dirección).
4. Flujos de Aprobación Basados en Dependencias
El sistema deberá permitir:
Configurar flujos de aprobación automáticos para:
Requisiciones.
Órdenes de compra.
Solicitudes de servicios.
Contratos y compromisos presupuestales.
Definir aprobadores según:
Dependencia.
Jerarquía organizacional.
Tipo de transacción.
Rangos de cuantía.
Permitir flujos escalonados y paralelos.
Configurar sustituciones automáticas por ausencia (vacaciones, incapacidades).
Registrar decisiones de aprobación, rechazo u observación con trazabilidad completa.
5. Control de Accesos por Dependencia
El ERP deberá garantizar que:
Cada usuario solo pueda visualizar, registrar, modificar o aprobar información correspondiente a sus dependencias asignadas.
El acceso a datos financieros, presupuestales y contractuales esté estrictamente controlado.
Los permisos puedan diferenciarse entre consulta y operación.
Se respete el principio de mínima exposición de información.
6. Trazabilidad y Auditoría
El sistema deberá:
Registrar de forma automática e inalterable todas las actividades del usuario, incluyendo:
Fecha y hora.
Usuario.
Dependencia.
Acción realizada.
Documento o transacción asociada.
Mantener bitácoras históricas de:
Cambios de roles.
Cambios de dependencias.
Cambios de permisos.
Permitir consultas detalladas para auditoría interna, externa y entes de control.
7. Alertas, Notificaciones y Escalamiento
El ERP deberá permitir:
Generar notificaciones automáticas por:
Aprobaciones pendientes.
Rechazos.
Solicitudes devueltas.
Cambios de estado.
Configurar tiempos máximos de respuesta (SLA).
Activar escalamiento automático cuando:
No se atienda una aprobación dentro del plazo definido.
El aprobador no esté disponible.
Enviar alertas por correo electrónico y/o notificaciones internas del sistema.
8. Reportes Gerenciales y de Control
El sistema deberá permitir generar reportes completos y parametrizables, tales como:
Usuarios por dependencia.
Roles y permisos asignados.
Flujos de aprobación por dependencia.
Actividad por usuario y área.
Usuarios con posibles conflictos de segregación de funciones.
Historial de accesos y operaciones.
Los reportes deberán poder exportarse a formatos estándar (Excel, PDF) y servir como insumo para:
Control interno.
Auditorías.
Toma de decisiones gerenciales.
9. Seguridad y Cumplimiento Institucional
El ERP deberá:
Cumplir con políticas de seguridad de la información de la Cámara de Comercio. Permitir integración con mecanismos de autenticación corporativa (LDAP, Active Directory, SSO). Soportar autenticación robusta y controles de acceso avanzados. Garantizar confidencialidad, integridad y disponibilidad de la información.
Requerimiento Funcional: Asociación de Usuarios a Dependencias y Gestión de Accesos
Se requiere la asociación de usuarios a una o varias dependencias organizativas, con el fin de garantizar una administración segura, trazable y jerárquica de los accesos, responsabilidades y procesos internos.
Funcionalidades requeridas:
Asignación de usuarios a dependencias
Se requiere vincular usuarios a una o más dependencias, definiendo su rol y nivel jerárquico dentro de cada una.
Registrar datos como nombre, cargo, área responsable y dependencia asignada.
Configuración de roles y permisos
Crear y asignar roles como Administrador o Usuario, con permisos diferenciados por dependencia.
Configurar niveles de acceso según el cargo y la dependencia del usuario.
Controlar el acceso a funcionalidades específicas del ERP, como visualización, edición o aprobación de información.
Gestión de procesos de autorización
Configurar flujos de aprobación para órdenes de compra, solicitudes y reportes, basados en la estructura organizativa.
Definir niveles jerárquicos dentro de cada dependencia para establecer rutas de aprobación.
Control de accesos y trazabilidad
Restringir el acceso a recursos y operaciones únicamente a las dependencias autorizadas para cada usuario.
Registrar todas las actividades realizadas por el usuario dentro de sus dependencias asignadas.
Alertas y escalamiento automático
Generar notificaciones automáticas sobre aprobaciones pendientes o cambios en solicitudes.
Implementar escalamiento automático de aprobaciones en función de los tiempos de respuesta definidos.
</t>
  </si>
  <si>
    <t xml:space="preserve">Se requiere Crear y administrar la estructura organizacional completa de la Cámara de Comercio, incluyendo: Dependencias, áreas, unidades, subunidades, sedes y proyectos. Múltiples niveles jerárquicos conforme al organigrama institucional. Asignar a cada dependencia un código único, nombre, descripción y estado (activo/inactivo). Manejar vigencias organizacionales para efectos históricos y de auditoría.
</t>
  </si>
  <si>
    <t>11.2.16.1</t>
  </si>
  <si>
    <r>
      <rPr>
        <sz val="10"/>
        <color rgb="FF000000"/>
        <rFont val="Arial"/>
      </rPr>
      <t xml:space="preserve">Se requiere  Gestión y Asignación de Usuarios a Dependencias para:
Crear, editar y administrar usuarios internos del ERP. Asociar cada usuario a una o varias dependencias de la Cámara de Comercio.
</t>
    </r>
    <r>
      <rPr>
        <b/>
        <sz val="10"/>
        <color rgb="FF000000"/>
        <rFont val="Arial"/>
      </rPr>
      <t xml:space="preserve">Definir por usuario: </t>
    </r>
    <r>
      <rPr>
        <sz val="10"/>
        <color rgb="FF000000"/>
        <rFont val="Arial"/>
      </rPr>
      <t>Cargo. Rol funcional. Nivel jerárquico. Dependencia principal y dependencias secundarias. Permitir asignaciones temporales (encargos, reemplazos, comisiones). Controlar fechas de inicio y fin de cada asignación. Mantener historial de cambios de dependencia y rol por usuario.</t>
    </r>
  </si>
  <si>
    <t>11.2.16.2</t>
  </si>
  <si>
    <r>
      <rPr>
        <sz val="10"/>
        <color rgb="FF000000"/>
        <rFont val="Arial"/>
      </rPr>
      <t xml:space="preserve">Se requiere  Roles, Perfiles y Permisos Granulares  para:
Definir roles parametrizables (por ejemplo: solicitante, aprobador, comprador, supervisor, auditor, administrador).
</t>
    </r>
    <r>
      <rPr>
        <b/>
        <sz val="10"/>
        <color rgb="FF000000"/>
        <rFont val="Arial"/>
      </rPr>
      <t xml:space="preserve">Asignar permisos granulares por:
</t>
    </r>
    <r>
      <rPr>
        <sz val="10"/>
        <color rgb="FF000000"/>
        <rFont val="Arial"/>
      </rPr>
      <t xml:space="preserve">Módulo (compras, inventarios, contratos, presupuesto, contabilidad, servicios).
Funcionalidad (crear, modificar, aprobar, anular, consultar).
Dependencia organizacional.
</t>
    </r>
    <r>
      <rPr>
        <b/>
        <sz val="10"/>
        <color rgb="FF000000"/>
        <rFont val="Arial"/>
      </rPr>
      <t xml:space="preserve">Implementar segregación de funciones, evitando que un mismo usuario pueda:
</t>
    </r>
    <r>
      <rPr>
        <sz val="10"/>
        <color rgb="FF000000"/>
        <rFont val="Arial"/>
      </rPr>
      <t>Solicitar, aprobar y ejecutar una misma operación sin control.
Permitir herencia de permisos según jerarquía organizacional.
Restringir accesos transversales únicamente a perfiles autorizados (auditoría, control interno, dirección).</t>
    </r>
  </si>
  <si>
    <t>11.2.16.3</t>
  </si>
  <si>
    <r>
      <rPr>
        <sz val="10"/>
        <color rgb="FF000000"/>
        <rFont val="Arial"/>
      </rPr>
      <t xml:space="preserve">Se requiere  Flujos de Aprobación Basados en Dependencias  para:
</t>
    </r>
    <r>
      <rPr>
        <b/>
        <sz val="10"/>
        <color rgb="FF000000"/>
        <rFont val="Arial"/>
      </rPr>
      <t xml:space="preserve">Configurar flujos de aprobación automáticos para:
</t>
    </r>
    <r>
      <rPr>
        <sz val="10"/>
        <color rgb="FF000000"/>
        <rFont val="Arial"/>
      </rPr>
      <t xml:space="preserve">Requisiciones.
Órdenes de compra.
Solicitudes de servicios.
Contratos y compromisos presupuestales.
</t>
    </r>
    <r>
      <rPr>
        <b/>
        <sz val="10"/>
        <color rgb="FF000000"/>
        <rFont val="Arial"/>
      </rPr>
      <t xml:space="preserve">Definir aprobadores según:
</t>
    </r>
    <r>
      <rPr>
        <sz val="10"/>
        <color rgb="FF000000"/>
        <rFont val="Arial"/>
      </rPr>
      <t>Dependencia.
Jerarquía organizacional.
Tipo de transacción.
Rangos de cuantía.
Permitir flujos escalonados y paralelos.
Configurar sustituciones automáticas por ausencia (vacaciones, incapacidades).
Registrar decisiones de aprobación, rechazo u observación con trazabilidad completa.</t>
    </r>
  </si>
  <si>
    <t>11.2.16.4</t>
  </si>
  <si>
    <t>Se requiere  Control de Accesos por Dependencia  para:
Cada usuario solo pueda visualizar, registrar, modificar o aprobar información correspondiente a sus dependencias asignadas.
El acceso a datos financieros, presupuestales y contractuales esté estrictamente controlado.
Los permisos puedan diferenciarse entre consulta y operación.
Se respete el principio de mínima exposición de información.</t>
  </si>
  <si>
    <t>11.2.16.5</t>
  </si>
  <si>
    <r>
      <rPr>
        <sz val="10"/>
        <color rgb="FF000000"/>
        <rFont val="Arial"/>
      </rPr>
      <t xml:space="preserve">Se requiere Trazabilidad y Auditoría  para:
</t>
    </r>
    <r>
      <rPr>
        <b/>
        <sz val="10"/>
        <color rgb="FF000000"/>
        <rFont val="Arial"/>
      </rPr>
      <t xml:space="preserve">Registrar de forma automática e inalterable todas las actividades del usuario, incluyendo:
</t>
    </r>
    <r>
      <rPr>
        <sz val="10"/>
        <color rgb="FF000000"/>
        <rFont val="Arial"/>
      </rPr>
      <t xml:space="preserve">Fecha y hora.
Usuario.
Dependencia.
Acción realizada.
Documento o transacción asociada.
</t>
    </r>
    <r>
      <rPr>
        <b/>
        <sz val="10"/>
        <color rgb="FF000000"/>
        <rFont val="Arial"/>
      </rPr>
      <t xml:space="preserve">Mantener bitácoras históricas de:
</t>
    </r>
    <r>
      <rPr>
        <sz val="10"/>
        <color rgb="FF000000"/>
        <rFont val="Arial"/>
      </rPr>
      <t>Cambios de roles.
Cambios de dependencias.
Cambios de permisos.
Permitir consultas detalladas para auditoría interna, externa y entes de control.</t>
    </r>
  </si>
  <si>
    <t>11.2.16.6</t>
  </si>
  <si>
    <r>
      <rPr>
        <sz val="10"/>
        <color rgb="FF000000"/>
        <rFont val="Arial"/>
      </rPr>
      <t xml:space="preserve">Se requiere Alertas, Notificaciones y Escalamiento para:
</t>
    </r>
    <r>
      <rPr>
        <b/>
        <sz val="10"/>
        <color rgb="FF000000"/>
        <rFont val="Arial"/>
      </rPr>
      <t xml:space="preserve">Generar notificaciones automáticas por:
</t>
    </r>
    <r>
      <rPr>
        <sz val="10"/>
        <color rgb="FF000000"/>
        <rFont val="Arial"/>
      </rPr>
      <t xml:space="preserve">Aprobaciones pendientes.
Rechazos.
Solicitudes devueltas.
Cambios de estado.
Configurar tiempos máximos de respuesta (SLA).
</t>
    </r>
    <r>
      <rPr>
        <b/>
        <sz val="10"/>
        <color rgb="FF000000"/>
        <rFont val="Arial"/>
      </rPr>
      <t xml:space="preserve">Activar escalamiento automático cuando:
</t>
    </r>
    <r>
      <rPr>
        <sz val="10"/>
        <color rgb="FF000000"/>
        <rFont val="Arial"/>
      </rPr>
      <t>No se atienda una aprobación dentro del plazo definido.
El aprobador no esté disponible.
Enviar alertas por correo electrónico y/o notificaciones internas del sistema.</t>
    </r>
  </si>
  <si>
    <t>11.2.16.7</t>
  </si>
  <si>
    <r>
      <rPr>
        <sz val="10"/>
        <color rgb="FF000000"/>
        <rFont val="Arial"/>
      </rPr>
      <t xml:space="preserve">Se requiere  generar reportes completos y parametrizables, tales como:
Usuarios por dependencia.
Roles y permisos asignados.
Flujos de aprobación por dependencia.
Actividad por usuario y área.
Usuarios con posibles conflictos de segregación de funciones.
Historial de accesos y operaciones.
</t>
    </r>
    <r>
      <rPr>
        <b/>
        <sz val="10"/>
        <color rgb="FF000000"/>
        <rFont val="Arial"/>
      </rPr>
      <t xml:space="preserve">Los reportes deberán poder exportarse a formatos estándar (Excel, PDF) y servir como insumo para:
</t>
    </r>
    <r>
      <rPr>
        <sz val="10"/>
        <color rgb="FF000000"/>
        <rFont val="Arial"/>
      </rPr>
      <t>Control interno.
Auditorías.
Toma de decisiones gerenciales.</t>
    </r>
  </si>
  <si>
    <t>11.2.16.8</t>
  </si>
  <si>
    <t>Se requiere Cumplir con políticas de seguridad de la información de la Cámara de Comercio. Permitir integración con mecanismos de autenticación corporativa (LDAP, Active Directory, SSO). Soportar autenticación robusta y controles de acceso avanzados. Garantizar confidencialidad, integridad y disponibilidad de la información.</t>
  </si>
  <si>
    <t>11.2.16.9</t>
  </si>
  <si>
    <t>Se requiere la asociación de usuarios a una o varias dependencias organizativas, con el fin de garantizar una administración segura, trazable y jerárquica de los accesos, responsabilidades y procesos internos.</t>
  </si>
  <si>
    <t>11.2.16.10</t>
  </si>
  <si>
    <t>Se requiere vincular usuarios a una o más dependencias, definiendo su rol y nivel jerárquico dentro de cada una.
Registrar datos como nombre, cargo, área responsable y dependencia asignada.</t>
  </si>
  <si>
    <t>11.2.16.11</t>
  </si>
  <si>
    <t>Se requiere Configuración de roles y permisos para:
Crear y asignar roles como Administrador o Usuario, con permisos diferenciados por dependencia.
Configurar niveles de acceso según el cargo y la dependencia del usuario.
Controlar el acceso a funcionalidades específicas del ERP, como visualización, edición o aprobación de información.</t>
  </si>
  <si>
    <t>11.2.16.12</t>
  </si>
  <si>
    <t>Se requiere Configurar flujos de aprobación para órdenes de compra, solicitudes y reportes, basados en la estructura organizativa y  Definir niveles jerárquicos dentro de cada dependencia para establecer rutas de aprobación.</t>
  </si>
  <si>
    <t>11.2.16.13</t>
  </si>
  <si>
    <t>Se requiere  Restringir el acceso a recursos y operaciones únicamente a las dependencias autorizadas para cada usuario y Registrar todas las actividades realizadas por el usuario dentro de sus dependencias asignadas.</t>
  </si>
  <si>
    <t>11.2.16.14</t>
  </si>
  <si>
    <t>Se requiere  Generar notificaciones automáticas sobre aprobaciones pendientes o cambios en solicitudes e Implementar escalamiento automático de aprobaciones en función de los tiempos de respuesta definidos.</t>
  </si>
  <si>
    <t>11.3 Inventarios</t>
  </si>
  <si>
    <t>11.3.1</t>
  </si>
  <si>
    <t>Requerimiento Funcional: Gestión de Presupuestos, Compras e Inventario por Centro de Costos
Se requiere una administración eficiente de presupuestos, compras y distribución de inventario, considerando que el inventario no es físico y se gestiona de forma virtual a través de órdenes de compra y entregas.
Funcionalidades requeridas:
Asignación de presupuesto y compras
Las compras deben estar asociadas a un único centro de costos principal, desde donde se gestiona el presupuesto centralizado.
Los productos adquiridos ingresan al inventario general, sin asignación previa a centros de costos específicos.
Distribución de inventario por centro de costos
Al momento de la salida de inventario, los productos deben ser distribuidos a diferentes centros de costos según las requisiciones realizadas.
El sistema debe permitir dividir un solo producto entre varios centros de costos, registrando la cantidad asignada a cada uno.
Gestión de movimientos y control contable
Registrar cada movimiento de salida en el kardex y módulo contable, incluyendo el detalle del centro de costos receptor.
Integrar con el módulo contable para afectar presupuestos de cada centro de costos según el consumo registrado.
Requisiciones y validación de disponibilidad
Los centros de costos deben poder generar requisiciones de productos, que serán validadas contra el inventario central antes de autorizar la salida.
Seguimiento de pedidos y órdenes de compra
Se requiere el seguimiento de pedidos vs órdenes de compra, con integración al módulo de compras para aprovisionamiento automático.
Asociar directamente los productos a las órdenes de compra, incluso cuando se crean pedidos sin verificación de stock.
Reportes y análisis
Se requiere generar reportes comparativos entre lo asignado al centro de costos principal y lo distribuido a otros centros.
Reportes de movimientos de inventario por centro de costos, detallando qué insumos han sido retirados y hacia qué área.
Determinar el impacto de la distribución de inventario en cada área para facilitar la toma de decisiones.
Integraciones clave
Integración con los módulos de compras y contabilidad.
Compatibilidad con plataformas de gestión documental y firma electrónica para validar procesos y documentos asociados.</t>
  </si>
  <si>
    <t xml:space="preserve">Se requiere una administración eficiente de presupuestos, compras y distribución de inventario, considerando que el inventario no es físico y se gestiona de forma virtual a través de órdenes de compra y entregas.
</t>
  </si>
  <si>
    <t>11.3.1.1</t>
  </si>
  <si>
    <t>Se requiere  Asignación de presupuesto y compras  para:
Las compras deben estar asociadas a un único centro de costos principal, desde donde se gestiona el presupuesto centralizado.
Los productos adquiridos ingresan al inventario general, sin asignación previa a centros de costos específicos.</t>
  </si>
  <si>
    <t>11.3.1.2</t>
  </si>
  <si>
    <t>Se requiere Distribución de inventario por centro de costos para:
Al momento de la salida de inventario, los productos deben ser distribuidos a diferentes centros de costos según las requisiciones realizadas.
Se requiere dividir un solo producto entre varios centros de costos, registrando la cantidad asignada a cada uno.</t>
  </si>
  <si>
    <t>11.3.1.3</t>
  </si>
  <si>
    <t>Se requiere  Gestión de movimientos y control contable  para:
Registrar cada movimiento de salida en el kardex y módulo contable, incluyendo el detalle del centro de costos receptor.
Integrar con el módulo contable para afectar presupuestos de cada centro de costos según el consumo registrado.</t>
  </si>
  <si>
    <t>11.3.1.4</t>
  </si>
  <si>
    <t>Se requiere que los centros de costos puedan generar requisiciones de productos, que serán validadas contra el inventario central antes de autorizar la salida.</t>
  </si>
  <si>
    <t>11.3.1.5</t>
  </si>
  <si>
    <t>Se requiere el seguimiento de pedidos vs órdenes de compra, con integración al módulo de compras para aprovisionamiento automático y Asociar directamente los productos a las órdenes de compra, incluso cuando se crean pedidos sin verificación de stock.</t>
  </si>
  <si>
    <t>11.3.1.6</t>
  </si>
  <si>
    <t>Se requiere generar reportes comparativos entre lo asignado al centro de costos principal y lo distribuido a otros centros.</t>
  </si>
  <si>
    <t>11.3.1.7</t>
  </si>
  <si>
    <t>Se requiere generar Reportes de movimientos de inventario por centro de costos, detallando qué insumos han sido retirados y hacia qué área.</t>
  </si>
  <si>
    <t>11.3.1.8</t>
  </si>
  <si>
    <t>Se requiere Determinar el impacto de la distribución de inventario en cada área para facilitar la toma de decisiones.</t>
  </si>
  <si>
    <t>11.3.1.9</t>
  </si>
  <si>
    <t>Se requiere Integración con los módulos de compras y contabilidad.</t>
  </si>
  <si>
    <t>11.3.1.10</t>
  </si>
  <si>
    <t>Se requiere Compatibilidad con plataformas de gestión documental y firma electrónica para validar procesos y documentos asociados.</t>
  </si>
  <si>
    <t>11.3.2</t>
  </si>
  <si>
    <t>Configuración de Centros de Costos y Presupuestos</t>
  </si>
  <si>
    <t xml:space="preserve">1. Configuración de Centros de Costos
El sistema debe permitir la creación, parametrización y administración de centros de costos de forma jerárquica, asociados a áreas, dependencias, proyectos o procesos de la Cámara de Comercio de Bucaramanga. Cada centro de costos debe contar con un identificador único, descripción, estado, unidad responsable y asociación con cuentas contables, rubros presupuestales y códigos CPC del CHIP, garantizando su uso transversal en el módulo de inventarios y en los demás módulos del ERP.
2. Asociación de Centros de Costos al Módulo de Inventarios
El módulo de inventarios debe permitir asociar de forma obligatoria cada registro administrativo de bienes o servicios a uno o varios centros de costos, reflejando el uso interno de los recursos. Esta asociación debe permitir distribuciones por porcentaje o valor y mantenerse trazable durante todo el ciclo del gasto, desde la compra hasta su afectación presupuestal y contable.
3. Parametrización y Control Presupuestal
El sistema debe permitir la parametrización del presupuesto por centro de costos dentro del módulo de inventarios, identificando presupuesto asignado, comprometido, ejecutado y disponible. Debe validar automáticamente la disponibilidad presupuestal antes de permitir cualquier registro de compra, asignación o distribución administrativa, evitando compromisos sin respaldo presupuestal.
4. Integración con el Módulo de Presupuesto
La configuración de centros de costos debe integrarse en tiempo real con el módulo de presupuesto, de manera que cualquier movimiento registrado en inventarios administrativos impacte automáticamente la ejecución presupuestal correspondiente. Esta integración debe permitir consultas consolidadas y detalladas por centro de costos, rubro y periodo.
5. Integración con Compras, Contratos, Órdenes y Convenios
El sistema debe garantizar que los centros de costos configurados en el módulo de inventarios sean los mismos utilizados en los procesos de compras, contratos, órdenes y convenios, asegurando coherencia en la asignación presupuestal, contable y en la clasificación CPC del gasto desde el origen hasta su ejecución final.
6. Integración Contable y Clasificación CPC
Toda asignación administrativa registrada en el módulo de inventarios debe generar automáticamente el impacto contable correspondiente, utilizando las cuentas contables y centros de costos asociados, así como el código CPC del CHIP definido. La clasificación CPC debe mantenerse consistente en todo el flujo del proceso y no permitir modificaciones posteriores sin los perfiles autorizados.
7. Parametrización de Códigos CPC del CHIP
El sistema debe permitir la parametrización, administración y actualización del catálogo de códigos CPC del CHIP, de acuerdo con la normativa vigente. Cada bien o servicio registrado en el módulo de inventarios debe asociarse obligatoriamente a un código CPC, el cual debe heredarse automáticamente a los procesos de compras, contratos, ejecución presupuestal, contabilidad y reportes regulatorios.
8. Distribución Presupuestal y CPC por Centros de Costos
El sistema debe permitir la distribución de un mismo bien o servicio entre múltiples centros de costos, manteniendo la correcta asignación presupuestal, contable y del código CPC correspondiente. La distribución debe reflejarse automáticamente en todos los módulos integrados del ERP y en los reportes de seguimiento.
9. Reportes de Centros de Costos, Presupuesto y CPC
El módulo debe generar reportes consolidados y detallados por centro de costos, presupuesto y código CPC, permitiendo visualizar la ejecución del gasto, los bienes y servicios asociados y su clasificación normativa. Los reportes deben ser exportables a Excel y PDF y permitir su uso para análisis interno, auditoría y presentación ante entes de control.
10. Trazabilidad, Auditoría y Control Normativo
El sistema debe garantizar la trazabilidad completa de todas las configuraciones y movimientos asociados a centros de costos, presupuestos y códigos CPC, registrando usuario, fecha, tipo de operación y cambios realizados. No debe permitirse la eliminación de registros, únicamente ajustes controlados y auditables mediante perfiles autorizados.
11. Control de Accesos y Roles
La configuración y modificación de centros de costos, presupuestos y códigos CPC debe estar restringida a usuarios autorizados mediante perfiles y roles definidos. Los usuarios de consulta deben tener acceso a la información sin posibilidad de alterarla, garantizando transparencia y control.
12. Enfoque Administrativo (No Inventario Físico)
La funcionalidad de centros de costos, presupuestos y códigos CPC en el módulo de inventarios debe estar orientada exclusivamente al control administrativo, financiero y normativo, kardex o control de existencias, alineándose al modelo operativo de la Cámara de Comercio de Bucaramanga.
Requerimiento Funcional: Creación y Gestión de Centros de Costos con Presupuesto Asignado
Se requiere la creación, configuración y administración de centros de costos, así como el seguimiento en tiempo real del presupuesto asignado y consumido por cada uno.
Funcionalidades requeridas:
Creación de centros de costos
Se requiere la creación de centros de costos con identificadores únicos.
Asociar cada centro de costos a departamentos, proyectos o unidades de negocio según la estructura organizativa.
Definición de jerarquías
Se requiere establecer jerarquías entre centros de costos, como un centro de costos general y centros referenciados o subordinados.
Asignación de presupuesto
Se requiere asignar presupuesto a un único centro de costos principal, desde el cual se gestionarán las compras y compromisos financieros.
Control presupuestal en tiempo real
Visualización y seguimiento del presupuesto asignado vs. presupuesto consumido en tiempo real.
Alertas automáticas ante desviaciones o consumos que superen los límites establecidos.
Reportes de disponibilidad
Generación de reportes detallados sobre la disponibilidad presupuestal por centro de costos.
Visualización de saldos, compromisos y proyecciones de gasto.
</t>
  </si>
  <si>
    <t>Se requiere la creación, configuración y administración de centros de costos, así como el seguimiento en tiempo real del presupuesto asignado y consumido por cada uno.</t>
  </si>
  <si>
    <t>11.3.2.1</t>
  </si>
  <si>
    <t>Se requiere  la creación, parametrización y administración de centros de costos de forma jerárquica, asociados a áreas, dependencias, proyectos o procesos de la Cámara de Comercio de Bucaramanga. Cada centro de costos debe contar con un identificador único, descripción, estado, unidad responsable y asociación con cuentas contables, rubros presupuestales y códigos CPC del CHIP, garantizando su uso transversal en el módulo de inventarios y en los demás módulos del ERP.</t>
  </si>
  <si>
    <t>11.3.2.2</t>
  </si>
  <si>
    <t>Se requiere  que El módulo de inventarios asocie de forma obligatoria cada registro administrativo de bienes o servicios a uno o varios centros de costos, reflejando el uso interno de los recursos. Esta asociación debe permitir distribuciones por porcentaje o valor y mantenerse trazable durante todo el ciclo del gasto, desde la compra hasta su afectación presupuestal y contable.</t>
  </si>
  <si>
    <t>11.3.2.3</t>
  </si>
  <si>
    <t>Se requiere la parametrización del presupuesto por centro de costos dentro del módulo de inventarios, identificando presupuesto asignado, comprometido, ejecutado y disponible. Debe validar automáticamente la disponibilidad presupuestal antes de permitir cualquier registro de compra, asignación o distribución administrativa, evitando compromisos sin respaldo presupuestal.</t>
  </si>
  <si>
    <t>11.3.2.4</t>
  </si>
  <si>
    <t>Se requiere  La configuración de centros de costos debe integrarse en tiempo real con el módulo de presupuesto, de manera que cualquier movimiento registrado en inventarios administrativos impacte automáticamente la ejecución presupuestal correspondiente. Esta integración debe permitir consultas consolidadas y detalladas por centro de costos, rubro y periodo.</t>
  </si>
  <si>
    <t>11.3.2.5</t>
  </si>
  <si>
    <t>Se requiere garantizar que los centros de costos configurados en el módulo de inventarios sean los mismos utilizados en los procesos de compras, contratos, órdenes y convenios, asegurando coherencia en la asignación presupuestal, contable y en la clasificación CPC del gasto desde el origen hasta su ejecución final.</t>
  </si>
  <si>
    <t>11.3.2.6</t>
  </si>
  <si>
    <t>Se requiere que Toda asignación administrativa registrada en el módulo de inventarios debe generar automáticamente el impacto contable correspondiente, utilizando las cuentas contables y centros de costos asociados, así como el código CPC del CHIP definido. La clasificación CPC debe mantenerse consistente en todo el flujo del proceso y no permitir modificaciones posteriores sin los perfiles autorizados.</t>
  </si>
  <si>
    <t>11.3.2.7</t>
  </si>
  <si>
    <t>Se requiere la parametrización, administración y actualización del catálogo de códigos CPC del CHIP, de acuerdo con la normativa vigente. Cada bien o servicio registrado en el módulo de inventarios debe asociarse obligatoriamente a un código CPC, el cual debe heredarse automáticamente a los procesos de compras, contratos, ejecución presupuestal, contabilidad y reportes regulatorios.</t>
  </si>
  <si>
    <t>11.3.2.8</t>
  </si>
  <si>
    <t>Se requiere  la distribución de un mismo bien o servicio entre múltiples centros de costos, manteniendo la correcta asignación presupuestal, contable y del código CPC correspondiente. La distribución debe reflejarse automáticamente en todos los módulos integrados del ERP y en los reportes de seguimiento.</t>
  </si>
  <si>
    <t>11.3.2.9</t>
  </si>
  <si>
    <t>Se requiere generar reportes consolidados y detallados por centro de costos, presupuesto y código CPC, permitiendo visualizar la ejecución del gasto, los bienes y servicios asociados y su clasificación normativa. Los reportes deben ser exportables a Excel y PDF y permitir su uso para análisis interno, auditoría y presentación ante entes de control.</t>
  </si>
  <si>
    <t>11.3.2.10</t>
  </si>
  <si>
    <t>Se requiere garantizar la trazabilidad completa de todas las configuraciones y movimientos asociados a centros de costos, presupuestos y códigos CPC, registrando usuario, fecha, tipo de operación y cambios realizados. No debe permitirse la eliminación de registros, únicamente ajustes controlados y auditables mediante perfiles autorizados.</t>
  </si>
  <si>
    <t>11.3.2.11</t>
  </si>
  <si>
    <t>Se requiere La configuración y modificación de centros de costos, presupuestos y códigos CPC debe estar restringida a usuarios autorizados mediante perfiles y roles definidos. Los usuarios de consulta deben tener acceso a la información sin posibilidad de alterarla, garantizando transparencia y control.</t>
  </si>
  <si>
    <t>11.3.2.12</t>
  </si>
  <si>
    <t>Se requiere La funcionalidad de centros de costos, presupuestos y códigos CPC en el módulo de inventarios debe estar orientada exclusivamente al control administrativo, financiero y normativo, kardex o control de existencias, alineándose al modelo operativo de la Cámara de Comercio de Bucaramanga.</t>
  </si>
  <si>
    <t>11.3.2.13</t>
  </si>
  <si>
    <t>Se requiere la creación de centros de costos con identificadores únicos y  Asociar cada centro de costos a departamentos, proyectos o unidades de negocio según la estructura organizativa.</t>
  </si>
  <si>
    <t>11.3.2.14</t>
  </si>
  <si>
    <t>Se requiere establecer jerarquías entre centros de costos, como un centro de costos general y centros referenciados o subordinados.</t>
  </si>
  <si>
    <t>11.3.2.15</t>
  </si>
  <si>
    <t>Se requiere asignar presupuesto a un único centro de costos principal, desde el cual se gestionarán las compras y compromisos financieros.</t>
  </si>
  <si>
    <t>11.3.2.16</t>
  </si>
  <si>
    <t>Se requiere Control presupuestal en tiempo real para:
Visualización y seguimiento del presupuesto asignado vs. presupuesto consumido en tiempo real y generar Alertas automáticas ante desviaciones o consumos que superen los límites establecidos.</t>
  </si>
  <si>
    <t>11.3.2.17</t>
  </si>
  <si>
    <t>Se requiere  generar Reportes de disponibilidad  para:
Generación de reportes detallados sobre la disponibilidad presupuestal por centro de costos y Visualización de saldos, compromisos y proyecciones de gasto.</t>
  </si>
  <si>
    <t>11.3.3</t>
  </si>
  <si>
    <t>Registro de Compras y Disponibilidad Administrativa</t>
  </si>
  <si>
    <t>1. Registro Administrativo de Compras
El sistema debe permitir el registro automático de las compras de bienes y servicios provenientes de los procesos de requisición, órdenes de compra, contratos y convenios, sin requerir manejo de cantidades físicas. Cada registro debe contener información clave como proveedor, tipo de adquisición, centro(s) de costos, rubro presupuestal, código CPC del CHIP, valor comprometido, fecha de registro y estado del proceso.
2. Validación Automática de Disponibilidad Administrativa
El sistema debe validar de forma obligatoria y automática la disponibilidad administrativa y presupuestal antes de permitir el registro o aprobación de una compra. No debe permitir la generación de registros administrativos, órdenes o compromisos si no existe disponibilidad en el presupuesto asignado, salvo que exista una modificación presupuestal u otrosí previamente aprobado y registrado en el sistema.
3. Integración con el Módulo de Presupuesto
El registro de compras debe integrarse en tiempo real con el módulo de presupuesto, afectando automáticamente los valores comprometidos, ejecutados y disponibles por centro de costos, rubro y periodo. Esta integración debe reflejarse de manera inmediata en las consultas administrativas y financieras del ERP.
4. Asociación con Centros de Costos y Códigos CPC
Cada compra registrada debe asociarse obligatoriamente a uno o varios centros de costos y a un código CPC del CHIP, garantizando la correcta clasificación administrativa, presupuestal y normativa del gasto. El sistema debe permitir distribuciones automáticas por porcentaje o valor cuando una compra impacte múltiples centros de costos.
5. Integración con Compras, Contratos y Convenios
El sistema debe garantizar que los registros administrativos de compras se generen automáticamente a partir de los módulos de compras, contratos, órdenes y convenios, evitando reprocesos o registros manuales duplicados. Toda modificación contractual debe reflejarse automáticamente en la disponibilidad administrativa y presupuestal.
6. Control de Ejecución Administrativa
El sistema debe permitir visualizar en tiempo real el estado de ejecución administrativa de cada compra, contrato u orden, identificando valores aprobados, comprometidos, ejecutados y pendientes, así como alertas preventivas ante riesgos de sobre-ejecución o agotamiento presupuestal.
7. Integración Contable Automática
Cada registro administrativo de compra debe generar automáticamente el impacto contable correspondiente, utilizando las cuentas contables parametrizadas, centros de costos y códigos CPC asociados. El sistema no debe permitir desalineaciones entre el registro administrativo, presupuestal y contable.
8. Control de Modificaciones y Otrosíes
El sistema debe permitir el registro de modificaciones contractuales y otrosíes, los cuales deben actualizar automáticamente la disponibilidad administrativa y presupuestal. No debe permitir continuar con la ejecución administrativa de una compra o contrato si la modificación no ha sido previamente aprobada y registrada.
9. Reportes de Registro de Compras y Disponibilidad
El sistema debe generar reportes consolidados y detallados sobre el registro de compras y la disponibilidad administrativa, permitiendo consultas por proveedor, contrato, orden, centro de costos, rubro presupuestal, código CPC, periodo y estado. Los reportes deben ser exportables a Excel y PDF y conectarse a tableros de control gerenciales.
10. Alertas y Notificaciones Automáticas
El sistema debe generar alertas automáticas cuando una compra, contrato u orden esté próxima a agotar la disponibilidad administrativa o presupuestal, así como notificaciones ante inconsistencias entre lo registrado administrativamente y lo reflejado en presupuesto o contabilidad.
11. Control de Accesos y Auditoría
El registro y modificación de compras y su disponibilidad administrativa deben estar restringidos a usuarios autorizados mediante perfiles y roles. El sistema debe mantener trazabilidad completa de todas las operaciones, registrando usuario, fecha, cambios realizados y estados, sin permitir la eliminación de registros.
12. Enfoque Administrativo sin Inventario Físico
Toda la funcionalidad de registro de compras y disponibilidad administrativa debe estar orientada exclusivamente al control administrativo, presupuestal, contable y normativo, sin manejo de existencias físicas, kardex o bodegas, alineándose al modelo operativo de la Cámara de Comercio de Bucaramanga.
13. Definición de unidades de medida administrativas
Se requiere la creación y uso de unidades como: Servicios, Licencias, Compras de aseo y cafetería, Papelería, entre otras, para clasificar correctamente los productos adquiridos.
Requerimiento Funcional: Registro de Compras y Gestión Presupuestal sin Afectación de Inventario Físico
Se requiere el registro de compras sin afectar el stock físico, manteniendo la trazabilidad con el centro de costos principal y garantizando la integración con los módulos de presupuestos, contabilidad y compras.
Funcionalidades requeridas:
Registro de compras sin impacto en inventario físico
Registrar compras aprobadas con detalle de proveedor, costos y centro de costos principal.
Mantener la disponibilidad registrada de productos comprados a nivel general, sin generar movimientos físicos de inventario.
Integración presupuestal y contable
Se requiere Integración con el módulo de presupuestos para descontar automáticamente los valores asignados.
Integración con el módulo contable para realizar la causación contable correspondiente.
Gestión de órdenes de compra y pedidos
Asociar directamente los productos adquiridos a las órdenes de compra.
Permitir la creación de pedidos sin verificación de stock, dado que el inventario no es físico.
Integración con el módulo de compras para el aprovisionamiento automático.
Gestión de inventario virtual
Los productos adquiridos ingresan al inventario general, sin asignación previa a centros de costos.
La distribución a centros de costos se realiza únicamente al momento de la salida, mediante requisiciones validadas contra el inventario central.
Registrar cada movimiento de salida con detalle del centro de costos receptor, permitiendo incluso dividir un solo producto entre varios centros.
Reportes y trazabilidad
Generar reportes comparativos entre lo asignado al centro de costos principal y lo distribuido a otros centros.
Reportes de movimientos de inventario por centro de costos, mostrando qué insumos han sido retirados y hacia qué área.
Determinar el impacto presupuestal y operativo de la distribución de inventario en cada área.
Compatibilidad documental
Integración con plataformas de gestión documental y firma electrónica, para validar procesos de compra y documentación asociada.</t>
  </si>
  <si>
    <t>Se requiere el registro de compras sin afectar el stock físico, manteniendo la trazabilidad con el centro de costos principal y garantizando la integración con los módulos de presupuestos, contabilidad y compras.</t>
  </si>
  <si>
    <t>11.3.3.1</t>
  </si>
  <si>
    <t>Se requiere el registro automático de las compras de bienes y servicios provenientes de los procesos de requisición, órdenes de compra, contratos y convenios, sin requerir manejo de cantidades físicas. Cada registro debe contener información clave como proveedor, tipo de adquisición, centro(s) de costos, rubro presupuestal, código CPC del CHIP, valor comprometido, fecha de registro y estado del proceso.</t>
  </si>
  <si>
    <t>11.3.3.2</t>
  </si>
  <si>
    <t>Se requiere validar de forma obligatoria y automática la disponibilidad administrativa y presupuestal antes de permitir el registro o aprobación de una compra. No debe permitir la generación de registros administrativos, órdenes o compromisos si no existe disponibilidad en el presupuesto asignado, salvo que exista una modificación presupuestal u otrosí previamente aprobado y registrado en el sistema.</t>
  </si>
  <si>
    <t>11.3.3.3</t>
  </si>
  <si>
    <t>Se requiere  que El registro de compras se integre en tiempo real con el módulo de presupuesto, afectando automáticamente los valores comprometidos, ejecutados y disponibles por centro de costos, rubro y periodo. Esta integración debe reflejarse de manera inmediata en las consultas administrativas y financieras del ERP.</t>
  </si>
  <si>
    <t>11.3.3.4</t>
  </si>
  <si>
    <t>Se requiere que Cada compra registrada debe asociarse obligatoriamente a uno o varios centros de costos y a un código CPC del CHIP, garantizando la correcta clasificación administrativa, presupuestal y normativa del gasto. El sistema debe permitir distribuciones automáticas por porcentaje o valor cuando una compra impacte múltiples centros de costos.</t>
  </si>
  <si>
    <t>11.3.3.5</t>
  </si>
  <si>
    <t>Se requiere garantizar que los registros administrativos de compras se generen automáticamente a partir de los módulos de compras, contratos, órdenes y convenios, evitando reprocesos o registros manuales duplicados. Toda modificación contractual debe reflejarse automáticamente en la disponibilidad administrativa y presupuestal.</t>
  </si>
  <si>
    <t>11.3.3.6</t>
  </si>
  <si>
    <t>Se requiere visualizar en tiempo real el estado de ejecución administrativa de cada compra, contrato u orden, identificando valores aprobados, comprometidos, ejecutados y pendientes, así como alertas preventivas ante riesgos de sobre-ejecución o agotamiento presupuestal.</t>
  </si>
  <si>
    <t>11.3.3.7</t>
  </si>
  <si>
    <t>Se requiere que Cada registro administrativo de compra debe generar automáticamente el impacto contable correspondiente, utilizando las cuentas contables parametrizadas, centros de costos y códigos CPC asociados  y  El sistema no debe permitir desalineaciones entre el registro administrativo, presupuestal y contable.</t>
  </si>
  <si>
    <t>11.3.3.8</t>
  </si>
  <si>
    <t>Se requiere  el registro de modificaciones contractuales y otrosíes, los cuales deben actualizar automáticamente la disponibilidad administrativa y presupuestal. No debe permitir continuar con la ejecución administrativa de una compra o contrato si la modificación no ha sido previamente aprobada y registrada.</t>
  </si>
  <si>
    <t>11.3.3.9</t>
  </si>
  <si>
    <t>Se requiere generar reportes consolidados y detallados sobre el registro de compras y la disponibilidad administrativa, permitiendo consultas por proveedor, contrato, orden, centro de costos, rubro presupuestal, código CPC, periodo y estado. Los reportes deben ser exportables a Excel y PDF y conectarse a tableros de control gerenciales.</t>
  </si>
  <si>
    <t>11.3.3.10</t>
  </si>
  <si>
    <t>Se requiere generar alertas automáticas cuando una compra, contrato u orden esté próxima a agotar la disponibilidad administrativa o presupuestal, así como notificaciones ante inconsistencias entre lo registrado administrativamente y lo reflejado en presupuesto o contabilidad.</t>
  </si>
  <si>
    <t>11.3.3.11</t>
  </si>
  <si>
    <t>Se requiere  El registro y modificación de compras y su disponibilidad administrativa deben estar restringidos a usuarios autorizados mediante perfiles y roles. El sistema debe mantener trazabilidad completa de todas las operaciones, registrando usuario, fecha, cambios realizados y estados, sin permitir la eliminación de registros.</t>
  </si>
  <si>
    <t>11.3.3.12</t>
  </si>
  <si>
    <t>Se requiere que Toda la funcionalidad de registro de compras y disponibilidad administrativa debe estar orientada exclusivamente al control administrativo, presupuestal, contable y normativo, sin manejo de existencias físicas, kardex o bodegas, alineándose al modelo operativo de la Cámara de Comercio de Bucaramanga.</t>
  </si>
  <si>
    <t>11.3.3.13</t>
  </si>
  <si>
    <t>Se requiere la creación y uso de unidades como: Servicios, Licencias, Compras de aseo y cafetería, Papelería, entre otras, para clasificar correctamente los productos adquiridos.</t>
  </si>
  <si>
    <t>11.3.3.14</t>
  </si>
  <si>
    <t>Se requiere Registrar compras aprobadas con detalle de proveedor, costos y centro de costos principal y Mantener la disponibilidad registrada de productos comprados a nivel general, sin generar movimientos físicos de inventario.</t>
  </si>
  <si>
    <t>11.3.3.15</t>
  </si>
  <si>
    <t>Se requiere Integración con el módulo de presupuestos para descontar automáticamente los valores asignados e Integración con el módulo contable para realizar la causación contable correspondiente.</t>
  </si>
  <si>
    <t>11.3.3.16</t>
  </si>
  <si>
    <t>Se requiere Asociar directamente los productos adquiridos a las órdenes de compra y Permitir la creación de pedidos sin verificación de stock, dado que el inventario no es físico. Se require la Integración. el módulo de compras para el aprovisionamiento automático.</t>
  </si>
  <si>
    <t>11.3.3.17</t>
  </si>
  <si>
    <t>Se requiere que Los productos adquiridos ingresan al inventario general, sin asignación previa a centros de costos.</t>
  </si>
  <si>
    <t>11.3.3.18</t>
  </si>
  <si>
    <t>Se requiere  que La distribución a centros de costos se realiza únicamente al momento de la salida, mediante requisiciones validadas contra el inventario central y Registrar cada movimiento de salida con detalle del centro de costos receptor, permitiendo incluso dividir un solo producto entre varios centros.</t>
  </si>
  <si>
    <t>11.3.3.19</t>
  </si>
  <si>
    <t>Se requiere Generar reportes comparativos entre lo asignado al centro de costos principal y lo distribuido a otros centros y Reportes de movimientos de inventario por centro de costos, mostrando qué insumos han sido retirados y hacia qué área para  Determinar el impacto presupuestal y operativo de la distribución de inventario en cada área.</t>
  </si>
  <si>
    <t>11.3.3.20</t>
  </si>
  <si>
    <t>Se requiere Integración con plataformas de gestión documental y firma electrónica, para validar procesos de compra y documentación asociada.</t>
  </si>
  <si>
    <t>11.3.4</t>
  </si>
  <si>
    <t>Gestión de Salidas y Distribución a Centros de Costos</t>
  </si>
  <si>
    <t>1. Registro de Solicitudes de Consumo Interno
El sistema debe permitir que los diferentes centros de costos internos generen solicitudes de consumo de bienes o servicios asociados a catálogos administrativos, contratos, órdenes de compra o presupuestos previamente aprobados. Estas solicitudes deben registrarse de forma electrónica, identificando el centro de costos solicitante, el concepto del consumo, el valor estimado y el periodo de afectación presupuestal.
2. Distribución Administrativa desde Centro de Costos Principal
El sistema debe permitir la asignación y distribución administrativa de bienes o servicios desde un centro de costos principal hacia uno o varios centros de costos internos. La distribución debe reflejarse como una salida administrativa que impacte directamente el presupuesto y la ejecución financiera de cada centro de costos receptor.
3. Distribución Flexible entre Múltiples Centros de Costos
El sistema debe permitir dividir un mismo bien o servicio entre varios centros de costos, ya sea por valores, porcentajes o conceptos definidos, garantizando que cada asignación quede correctamente registrada y asociada al centro de costos correspondiente. Esta funcionalidad debe operar de manera automática y controlada, evitando reprocesos manuales.
4. Validación y Control Presupuestal
Antes de permitir la salida o distribución administrativa, el sistema debe validar automáticamente la disponibilidad presupuestal del centro de costos principal y de los centros de costos receptores, según corresponda. No debe permitirse la distribución si no existe disponibilidad presupuestal suficiente o si se genera riesgo de sobre-ejecución.
5. Flujo de Aprobación de Salidas
El sistema debe permitir configurar flujos de aprobación para las salidas y distribuciones administrativas, identificando claramente el responsable de la solicitud y el responsable de la aprobación. Cada salida debe quedar registrada únicamente una vez cumplidas las validaciones y aprobaciones definidas en el flujo.
6. Integración Contable Automática
Cada salida y distribución a centros de costos debe generar automáticamente el impacto contable correspondiente, reflejando el gasto o consumo interno en el centro de costos receptor y la disminución del disponible en el centro de costos de origen. Esta integración debe ser obligatoria y en tiempo real, sin permitir descuadres entre lo administrativo, presupuestal y contable.
7. Trazabilidad y Auditoría de Movimientos
El sistema debe mantener un historial completo y no editable de todas las salidas y distribuciones realizadas, registrando como mínimo la fecha y hora del movimiento, el bien o servicio distribuido, el centro de costos de origen, el centro de costos receptor, el valor asignado y los usuarios responsables de la solicitud y aprobación.
8. Asociación con Contratos, Órdenes y Presupuesto
Las salidas y distribuciones deben poder asociarse a contratos, convenios u órdenes de compra vigentes, garantizando coherencia entre la ejecución administrativa, contractual y presupuestal. Toda modificación contractual debe reflejarse automáticamente en las distribuciones permitidas.
9. Reportes de Consumo y Distribución Interna
El sistema debe generar reportes consolidados y detallados sobre las salidas y distribuciones a centros de costos, permitiendo consultas por centro de costos, contrato, orden, proveedor, periodo y tipo de consumo. Los reportes deben ser exportables a Excel y PDF y conectarse con tableros de control gerenciales.
10. Alertas y Controles Preventivos
El sistema debe generar alertas automáticas cuando se presenten consumos inusuales, concentraciones de gasto por centro de costos o riesgos de agotamiento presupuestal derivados de las distribuciones internas, permitiendo una gestión preventiva y oportuna.
11. Control de Accesos y Seguridad
La creación, aprobación y consulta de salidas y distribuciones debe estar controlada por perfiles y roles de usuario. El sistema no debe permitir la eliminación de registros y debe garantizar la trazabilidad completa para fines de control interno y auditoría.
12. Enfoque Administrativo sin Inventario Físico
Toda la gestión de salidas y distribución a centros de costos debe estar diseñada exclusivamente bajo un enfoque administrativo y financiero, kardex, alineándose al modelo operativo de la Cámara de Comercio.
Requerimiento Funcional: Distribución de Productos entre Centros de Costos Internos
Se requiere la asignación de productos desde el centro de costos principal hacia otros centros de costos internos, garantizando trazabilidad, control presupuestal y auditoría de movimientos.
Funcionalidades requeridas:
Registro de solicitudes de consumo
Se requiere que los centros de costos internos generen solicitudes de consumo de productos o servicios desde el inventario central o presupuesto principal.
Distribución flexible de productos
Se requiere la posibilidad de dividir un mismo producto o servicio entre varios centros de costos, registrando las cantidades asignadas a cada uno.
Aprobación de salidas
Se requiere registrar el proceso de aprobación de la salida, incluyendo el detalle del centro de costos receptor y el responsable de la autorización.
Integración contable
Se requiere la integración con el módulo contable para reflejar el impacto presupuestal de cada salida en el centro de costos correspondiente.
Auditoría y trazabilidad
Se requiere mantener un historial completo de consumo, incluyendo:
Fecha y hora de la salida.
Producto o servicio entregado.
Centro de costos receptor.
Responsable de la solicitud y aprobación.</t>
  </si>
  <si>
    <t>Se requiere la asignación de productos desde el centro de costos principal hacia otros centros de costos internos, garantizando trazabilidad, control presupuestal y auditoría de movimientos.</t>
  </si>
  <si>
    <t>11.3.4.1</t>
  </si>
  <si>
    <t>Se requiere que los diferentes centros de costos internos generen solicitudes de consumo de bienes o servicios asociados a catálogos administrativos, contratos, órdenes de compra o presupuestos previamente aprobados. Estas solicitudes deben registrarse de forma electrónica, identificando el centro de costos solicitante, el concepto del consumo, el valor estimado y el periodo de afectación presupuestal.</t>
  </si>
  <si>
    <t>11.3.4.2</t>
  </si>
  <si>
    <t>Se requiere la asignación y distribución administrativa de bienes o servicios desde un centro de costos principal hacia uno o varios centros de costos internos. La distribución debe reflejarse como una salida administrativa que impacte directamente el presupuesto y la ejecución financiera de cada centro de costos receptor.</t>
  </si>
  <si>
    <t>11.3.4.3</t>
  </si>
  <si>
    <t>Se requiere dividir un mismo bien o servicio entre varios centros de costos, ya sea por valores, porcentajes o conceptos definidos, garantizando que cada asignación quede correctamente registrada y asociada al centro de costos correspondiente. Esta funcionalidad debe operar de manera automática y controlada, evitando reprocesos manuales.</t>
  </si>
  <si>
    <t>11.3.4.4</t>
  </si>
  <si>
    <t>Se requiere que Antes de permitir la salida o distribución administrativa, el sistema debe validar automáticamente la disponibilidad presupuestal del centro de costos principal y de los centros de costos receptores, según corresponda. No debe permitirse la distribución si no existe disponibilidad presupuestal suficiente o si se genera riesgo de sobre-ejecución.</t>
  </si>
  <si>
    <t>11.3.4.5</t>
  </si>
  <si>
    <t>Se requiere configurar flujos de aprobación para las salidas y distribuciones administrativas, identificando claramente el responsable de la solicitud y el responsable de la aprobación. Cada salida debe quedar registrada únicamente una vez cumplidas las validaciones y aprobaciones definidas en el flujo.</t>
  </si>
  <si>
    <t>11.3.4.6</t>
  </si>
  <si>
    <t>Se requiere que cada Cada salida y distribución a centros de costos debe generar automáticamente el impacto contable correspondiente, reflejando el gasto o consumo interno en el centro de costos receptor y la disminución del disponible en el centro de costos de origen. Esta integración debe ser obligatoria y en tiempo real, sin permitir descuadres entre lo administrativo, presupuestal y contable.</t>
  </si>
  <si>
    <t>11.3.4.7</t>
  </si>
  <si>
    <t>Se requiere mantener un historial completo y no editable de todas las salidas y distribuciones realizadas, registrando como mínimo la fecha y hora del movimiento, el bien o servicio distribuido, el centro de costos de origen, el centro de costos receptor, el valor asignado y los usuarios responsables de la solicitud y aprobación.</t>
  </si>
  <si>
    <t>11.3.4.8</t>
  </si>
  <si>
    <t>Se requiere que Las salidas y distribuciones deben poder asociarse a contratos, convenios u órdenes de compra vigentes, garantizando coherencia entre la ejecución administrativa, contractual y presupuestal. Toda modificación contractual debe reflejarse automáticamente en las distribuciones permitidas.</t>
  </si>
  <si>
    <t>11.3.4.9</t>
  </si>
  <si>
    <t>Se requiere generar reportes consolidados y detallados sobre las salidas y distribuciones a centros de costos, permitiendo consultas por centro de costos, contrato, orden, proveedor, periodo y tipo de consumo. Los reportes deben ser exportables a Excel y PDF y conectarse con tableros de control gerenciales.</t>
  </si>
  <si>
    <t>11.3.4.10</t>
  </si>
  <si>
    <t>Se requiere generar alertas automáticas cuando se presenten consumos inusuales, concentraciones de gasto por centro de costos o riesgos de agotamiento presupuestal derivados de las distribuciones internas, permitiendo una gestión preventiva y oportuna.</t>
  </si>
  <si>
    <t>11.3.4.11</t>
  </si>
  <si>
    <t>Se requiere La creación, aprobación y consulta de salidas y distribuciones debe estar controlada por perfiles y roles de usuario. El sistema no debe permitir la eliminación de registros y debe garantizar la trazabilidad completa para fines de control interno y auditoría.</t>
  </si>
  <si>
    <t>11.3.4.12</t>
  </si>
  <si>
    <t>Se requiere que los centros de costos internos generen solicitudes de consumo de productos o servicios desde el inventario central o presupuesto principal.</t>
  </si>
  <si>
    <t>11.3.4.13</t>
  </si>
  <si>
    <t>Se requiere la posibilidad de dividir un mismo producto o servicio entre varios centros de costos, registrando las cantidades asignadas a cada uno.</t>
  </si>
  <si>
    <t>11.3.4.14</t>
  </si>
  <si>
    <t>Se requiere registrar el proceso de aprobación de la salida, incluyendo el detalle del centro de costos receptor y el responsable de la autorización.</t>
  </si>
  <si>
    <t>11.3.4.15</t>
  </si>
  <si>
    <t>Se requiere la integración con el módulo contable para reflejar el impacto presupuestal de cada salida en el centro de costos correspondiente.</t>
  </si>
  <si>
    <t>11.3.4.16</t>
  </si>
  <si>
    <t>Se requiere mantener un historial completo de consumo, incluyendo: Fecha y hora de la salida, Producto o servicio entregado, Centro de costos receptor, Responsable de la solicitud y aprobación.</t>
  </si>
  <si>
    <t>11.3.5</t>
  </si>
  <si>
    <t>Reportes y Análisis de Distribución</t>
  </si>
  <si>
    <t>1. Reporte de Presupuesto vs. Consumo por Centro de Costos
El sistema debe generar reportes que muestren de manera consolidada y detallada el presupuesto asignado a cada centro de costos, el consumo acumulado y la disponibilidad restante, permitiendo identificar desviaciones, tendencias de ejecución y posibles riesgos de agotamiento presupuestal. La información debe actualizarse automáticamente en función de las compras, salidas administrativas y distribuciones registradas.
2. Reporte de Movimientos y Distribuciones Internas
El sistema debe permitir la consulta de todas las transacciones asociadas a cada centro de costos, incluyendo compras, asignaciones administrativas, distribuciones internas y consumos presupuestales. Cada movimiento debe reflejar la fecha, el concepto, el valor, el centro de costos de origen y destino, y su impacto presupuestal y contable.
3. Reporte de Costos Asignados por Área o Unidad
El sistema debe generar reportes que detallen los costos distribuidos a cada área, unidad o dependencia, permitiendo analizar el impacto financiero de las operaciones internas y evaluar el comportamiento del gasto por centro de costos. Estos reportes deben permitir comparaciones entre periodos y análisis históricos.
4. Análisis de Consumo Histórico y Tendencias
El sistema debe permitir el análisis del consumo histórico por centro de costos, producto o servicio, identificando patrones, picos de consumo y variaciones significativas. Esta información debe servir como insumo para la planeación presupuestal y la toma de decisiones estratégicas.
5. Alertas de Sobreconsumo y Agotamiento Presupuestal
El sistema debe generar alertas automáticas y parametrizables cuando el consumo se acerque a los límites presupuestales definidos o cuando se supere el presupuesto disponible en un centro de costos. Las alertas deben notificarse a los responsables correspondientes y quedar registradas para efectos de control interno.
6. Reportes Predictivos y Sugeridos de Compras
El sistema debe emitir reportes analíticos que sugieran necesidades futuras de compra con base en el consumo histórico, las tendencias de ejecución y la disponibilidad presupuestal. Estos reportes deben servir como apoyo para la planificación de compras y la optimización de recursos, sin implicar generación automática de inventario físico.
7. Filtros Avanzados y Consultas Dinámicas
Los reportes deben permitir filtros múltiples por centro de costos, periodo, área, contrato, orden de compra, proveedor, tipo de gasto y estado presupuestal. Las consultas deben ser dinámicas, rápidas y configurables por el usuario, sin requerir reprocesos manuales.
8. Exportación y Visualización de Información
El sistema debe permitir la exportación de los reportes a formatos Excel, PDF y CSV, así como su conexión con tableros de control y herramientas de visualización para análisis gerencial. La información exportada debe conservar la integridad y trazabilidad de los datos.
9. Integración con Módulos Financieros y Contables
Todos los reportes y análisis deben alimentarse directamente de los módulos de compras, presupuestos, contabilidad y tesorería, garantizando consistencia entre la información administrativa, presupuestal y financiera, sin duplicidad de registros.
10. Control de Accesos y Seguridad de la Información
El sistema debe permitir definir perfiles de acceso para la consulta de reportes, garantizando que la información sensible esté disponible únicamente para los usuarios autorizados, sin permitir la alteración de datos históricos ni la eliminación de registros.
Requerimiento Funcional: Reportes de Presupuesto, Consumo y Distribución por Centro de Costos
Se requiere la generación de reportes detallados que faciliten el seguimiento, control y análisis del presupuesto asignado, consumido y distribuido entre los diferentes centros de costos.
Funcionalidades requeridas:
Reporte de presupuesto vs. consumo
Se requiere mostrar el presupuesto asignado a cada centro de costos y el consumo acumulado, permitiendo identificar desviaciones y disponibilidad restante.
Reporte de movimientos por centro de costos
Se requiere listar todas las transacciones realizadas por cada centro de costos, incluyendo compras, salidas de inventario, y asignaciones presupuestales.
Reporte de costos asignados por área
Se requiere detallar los costos distribuidos a cada área o unidad, permitiendo evaluar el impacto financiero de las operaciones.
Alertas de sobreconsumo o agotamiento
Se requiere generar notificaciones automáticas cuando el consumo se acerque o supere el presupuesto disponible, facilitando la toma de decisiones preventivas.
Reporte sugerido de compras
Se requiere emitir reportes que sugieran nuevas compras en función del consumo histórico, niveles de inventario, y disponibilidad presupuestal.</t>
  </si>
  <si>
    <t>Se requiere la generación de reportes detallados que faciliten el seguimiento, control y análisis del presupuesto asignado, consumido y distribuido entre los diferentes centros de costos.</t>
  </si>
  <si>
    <t>11.3.6</t>
  </si>
  <si>
    <t>Se requiere generar reportes que muestren de manera consolidada y detallada el presupuesto asignado a cada centro de costos, el consumo acumulado y la disponibilidad restante, permitiendo identificar desviaciones, tendencias de ejecución y posibles riesgos de agotamiento presupuestal. La información debe actualizarse automáticamente en función de las compras, salidas administrativas y distribuciones registradas.</t>
  </si>
  <si>
    <t>11.3.7</t>
  </si>
  <si>
    <t>Se requiere  consultar de todas las transacciones asociadas a cada centro de costos, incluyendo compras, asignaciones administrativas, distribuciones internas y consumos presupuestales. Cada movimiento debe reflejar la fecha, el concepto, el valor, el centro de costos de origen y destino, y su impacto presupuestal y contable.</t>
  </si>
  <si>
    <t>11.3.8</t>
  </si>
  <si>
    <t>Se requiere  generar reportes que detallen los costos distribuidos a cada área, unidad o dependencia, permitiendo analizar el impacto financiero de las operaciones internas y evaluar el comportamiento del gasto por centro de costos. Estos reportes deben permitir comparaciones entre periodos y análisis históricos.</t>
  </si>
  <si>
    <t>11.3.9</t>
  </si>
  <si>
    <t>Se requiere el análisis del consumo histórico por centro de costos, producto o servicio, identificando patrones, picos de consumo y variaciones significativas. Esta información debe servir como insumo para la planeación presupuestal y la toma de decisiones estratégicas.</t>
  </si>
  <si>
    <t>11.3.10</t>
  </si>
  <si>
    <t>Se requiere generar alertas automáticas y parametrizables cuando el consumo se acerque a los límites presupuestales definidos o cuando se supere el presupuesto disponible en un centro de costos. Las alertas deben notificarse a los responsables correspondientes y quedar registradas para efectos de control interno.</t>
  </si>
  <si>
    <t>11.3.11</t>
  </si>
  <si>
    <t>Se requiere  emitir reportes analíticos que sugieran necesidades futuras de compra con base en el consumo histórico, las tendencias de ejecución y la disponibilidad presupuestal. Estos reportes deben servir como apoyo para la planificación de compras y la optimización de recursos, sin implicar generación automática de inventario físico.</t>
  </si>
  <si>
    <t>11.3.12</t>
  </si>
  <si>
    <t>Se requiere filtros multiples en Los reportes por centro de costos, periodo, área, contrato, orden de compra, proveedor, tipo de gasto y estado presupuestal. Las consultas deben ser dinámicas, rápidas y configurables por el usuario, sin requerir reprocesos manuales.</t>
  </si>
  <si>
    <t>11.3.13</t>
  </si>
  <si>
    <t>Se requiere la exportación de los reportes a formatos Excel, PDF y CSV, así como su conexión con tableros de control y herramientas de visualización para análisis gerencial. La información exportada debe conservar la integridad y trazabilidad de los datos.</t>
  </si>
  <si>
    <t>11.3.14</t>
  </si>
  <si>
    <t>Se requiere que Todos los reportes y análisis deben alimentarse directamente de los módulos de compras, presupuestos, contabilidad y tesorería, garantizando consistencia entre la información administrativa, presupuestal y financiera, sin duplicidad de registros.</t>
  </si>
  <si>
    <t>11.3.15</t>
  </si>
  <si>
    <t>Se requiere definir perfiles de acceso para la consulta de reportes, garantizando que la información sensible esté disponible únicamente para los usuarios autorizados, sin permitir la alteración de datos históricos ni la eliminación de registros.</t>
  </si>
  <si>
    <t>11.3.16</t>
  </si>
  <si>
    <t>Se requiere mostrar el presupuesto asignado a cada centro de costos y el consumo acumulado, permitiendo identificar desviaciones y disponibilidad restante.</t>
  </si>
  <si>
    <t>11.3.17</t>
  </si>
  <si>
    <t>Se requiere listar todas las transacciones realizadas por cada centro de costos, incluyendo compras, salidas de inventario, y asignaciones presupuestales.</t>
  </si>
  <si>
    <t>11.3.18</t>
  </si>
  <si>
    <t>Se requiere detallar los costos distribuidos a cada área o unidad, permitiendo evaluar el impacto financiero de las operaciones.</t>
  </si>
  <si>
    <t>11.3.19</t>
  </si>
  <si>
    <t>Se requiere generar notificaciones automáticas cuando el consumo se acerque o supere el presupuesto disponible, facilitando la toma de decisiones preventivas.</t>
  </si>
  <si>
    <t>11.3.20</t>
  </si>
  <si>
    <t>Se requiere emitir reportes que sugieran nuevas compras en función del consumo histórico, niveles de inventario, y disponibilidad presupuestal.</t>
  </si>
  <si>
    <t>12. CONTRATOS</t>
  </si>
  <si>
    <t>12.1 Gestión Administrativa de Contratos</t>
  </si>
  <si>
    <t>12.1.1</t>
  </si>
  <si>
    <t xml:space="preserve">Permitir parametrizar en el  módulo de contratos  una serie de pasos y configuraciones que aseguren que el sistema funcione de acuerdo con las necesidades específicas del Manual de Contratación que contiene la Cámara de Comercio de Bucaramanga. </t>
  </si>
  <si>
    <t xml:space="preserve">Parametrizar y configurar en el módulo de contratos una serie de lineamiento, pasos, autorizaciones y parámetros, que aseguren el cumplimiento del Manual de Contratación de la Cámara de Comercio de Bucaramanga y el procedimiento establecido para adquisición de todo bien y/o servicio. </t>
  </si>
  <si>
    <t>Solicitud de parametrización y configuración del módulo de contratos
Se requiere garantizar el cumplimiento del Manual de Contratación de la Cámara de Comercio de Bucaramanga, así como del procedimiento institucional para la adquisición de bienes y servicios. sistema.</t>
  </si>
  <si>
    <t>12.1.1.1</t>
  </si>
  <si>
    <t xml:space="preserve">Se requiere  Parametrizar y configurar el módulo de contratos incorporando los lineamientos, pasos, autorizaciones y parámetros necesarios que aseguren la correcta ejecución del proceso contractual conforme a la normativa interna.  link del manual de contratacion de la ccb: https://www.camaradirecta.com/media/3bbdb2d0730a8982d409e7fc017243c881ea236a.pdf                  </t>
  </si>
  <si>
    <t>12.1.2</t>
  </si>
  <si>
    <t>Solicitud de parametrización para la gestión de invitaciones en el sistema ERP
Con el fin de garantizar que los procesos precontractuales de la Cámara de Comercio de Bucaramanga (CCB) se realicen de manera eficiente y conforme a las políticas y procedimientos establecidos, se requiere implementar en el sistema ERP la funcionalidad para elaborar y gestionar invitaciones que permitan la selección adecuada de proveedores de bienes y/o servicios.
La solución debe contemplar los siguientes aspectos:
Creación del requerimiento en el sistema, incluyendo:
Cronograma estimado del proceso (fechas de apertura, cierre, publicación de resultados).
Área y funcionario responsable.
Tipo de proceso, según el Manual de Contratación de la CCB.
Objeto del contrato, alcance, presupuesto disponible y origen de los recursos.
Generación de la invitación, vinculada al requerimiento previamente creado, que permita:
Seleccionar la minuta de invitación correspondiente.
Completar condiciones generales y específicas del proceso.
Definir la mecánica de la convocatoria, etapas de postulación y elegibilidad.
Establecer criterios de evaluación y selección de propuestas.
Parametrización del flujo, asegurando que:
El proceso se ejecute de forma ordenada y eficiente.
Se cumplan los requisitos establecidos en la invitación.
Se respeten las políticas y procedimientos definidos por la CCB.</t>
  </si>
  <si>
    <t xml:space="preserve">Se requiere garantizar que los procesos precontractuales de la Cámara de Comercio de Bucaramanga (CCB) se realicen de manera eficiente y conforme a las políticas y procedimientos establecidos, se requiere implementar en el sistema ERP la funcionalidad para elaborar y gestionar invitaciones que permitan la selección adecuada de proveedores de bienes y/o servicios.
</t>
  </si>
  <si>
    <t>12.1.2.1</t>
  </si>
  <si>
    <t>Se requiere la Creación del requerimiento en el sistema, incluyendo:
Cronograma estimado del proceso (fechas de apertura, cierre, publicación de resultados).
Área y funcionario responsable.
Tipo de proceso, según el Manual de Contratación de la CCB.
Objeto del contrato, alcance, presupuesto disponible y origen de los recursos.</t>
  </si>
  <si>
    <t>12.1.2.2</t>
  </si>
  <si>
    <t>Se requiere la Generación de la invitación, vinculada al requerimiento previamente creado, que permita:
Seleccionar la minuta de invitación correspondiente.
Completar condiciones generales y específicas del proceso.
Definir la mecánica de la convocatoria, etapas de postulación y elegibilidad.
Establecer criterios de evaluación y selección de propuestas.</t>
  </si>
  <si>
    <t>12.1.2.3</t>
  </si>
  <si>
    <t>Se requiere que la Parametrización del flujo, asegure que:
El proceso se ejecute de forma ordenada y eficiente.
Se cumplan los requisitos establecidos en la invitación.
Se respeten las políticas y procedimientos definidos por la CCB.</t>
  </si>
  <si>
    <t>12.1.3</t>
  </si>
  <si>
    <t>Integración de flujos contractuales en el sistema ERP
Se requiere la integración del sistema ERP con los archivadores digitales y los flujos documentales que actualmente gestiona la Cámara de Comercio de Bucaramanga (CCB) para los trámites contractuales.
En particular, se requiere la la funcionalidad para la gestión de flujos de invitaciones privadas, que incluya las siguientes etapas:
Elaboración de la invitación conforme a los lineamientos del Manual de Contratación.
Revisión por parte de las áreas responsables.
Corrección de observaciones o ajustes requeridos.
Aprobación final, que permita avanzar al proceso de publicación y selección.
Esta integración debe asegurar trazabilidad, control documental y cumplimiento de los procedimientos internos definidos por la CCB.</t>
  </si>
  <si>
    <t>Se requiere la integración del sistema ERP con los archivadores digitales y los flujos documentales que actualmente gestiona la Cámara de Comercio de Bucaramanga (CCB) para los trámites contractuales.</t>
  </si>
  <si>
    <t>12.1.3.1</t>
  </si>
  <si>
    <t>se requiere lla funcionalidad para la gestión de flujos de invitaciones privadas, que incluya las siguientes etapas:
Elaboración de la invitación conforme a los lineamientos del Manual de Contratación.
Revisión por parte de las áreas responsables.
Corrección de observaciones o ajustes requeridos.
Aprobación final, que permita avanzar al proceso de publicación y selección.</t>
  </si>
  <si>
    <t>12.1.3.2</t>
  </si>
  <si>
    <t xml:space="preserve">Se requiere que la integración asegure trazabilidad, control documental y cumplimiento de los procedimientos internos definidos por la CCB. </t>
  </si>
  <si>
    <t>12.1.4</t>
  </si>
  <si>
    <t>Mecanismo de comunicación de resultados de invitaciones
Con el fin de garantizar la transparencia y eficiencia en los procesos precontractuales, se requiere establecer un mecanismo formal de comunicación para informar a los proveedores sobre los resultados de las invitaciones realizadas por la Cámara de Comercio de Bucaramanga (CCB).
Este mecanismo puede incluir, entre otras opciones:
Envío automatizado de correos electrónicos a los proveedores participantes.
Publicación de resultados en el portal de proveedores institucional.
Integración con plataformas de contratación pública, en caso de que el proceso lo requiera.
La solución debe permitir una trazabilidad clara de las comunicaciones realizadas, asegurar el cumplimiento de los lineamientos del Manual de Contratación y facilitar el acceso oportuno a la información por parte de los interesados.</t>
  </si>
  <si>
    <t>Se requiere garantizar la transparencia y eficiencia en los procesos precontractuales, se requiere establecer un mecanismo formal de comunicación para informar a los proveedores sobre los resultados de las invitaciones realizadas por la Cámara de Comercio de Bucaramanga (CCB).</t>
  </si>
  <si>
    <t>12.1.4.1</t>
  </si>
  <si>
    <t>Se requiere el Envío automatizado de correos electrónicos a los proveedores participantes.</t>
  </si>
  <si>
    <t>12.1.4.2</t>
  </si>
  <si>
    <t>Se requiere la Publicación de resultados en el portal de proveedores institucional.</t>
  </si>
  <si>
    <t>12.1.4.3</t>
  </si>
  <si>
    <t>Se requiere la Integración con plataformas de contratación pública, en caso de que el proceso lo requiera.</t>
  </si>
  <si>
    <t>12.1.4.4</t>
  </si>
  <si>
    <t>Se requiere la trazabilidad clara de las comunicaciones realizadas, asegurar el cumplimiento de los lineamientos del Manual de Contratación y facilitar el acceso oportuno a la información por parte de los interesados.</t>
  </si>
  <si>
    <t>12.1.5</t>
  </si>
  <si>
    <t>Configuración de flujo de trabajo para acuerdos de voluntades
Se requiere la configuración de un flujo de trabajo integral en el sistema ERP para la gestión de los acuerdos de voluntades suscritos por la Cámara de Comercio de Bucaramanga (CCB), tales como contratos, órdenes de compra, convenios y otrosíes.
Este flujo debe contemplar las siguientes etapas:
Elaboración del documento por el área responsable.
Revisión por las unidades correspondientes, permitiendo múltiples ciclos de revisión según sea necesario.
Aprobaciones internas conforme a los niveles definidos por la CCB.
Firma del documento por las partes involucradas.
Legalización del acuerdo conforme a los requisitos institucionales. (Alimentacion de fechas de Ejecucion)
Ejecución del contrato o acuerdo.
Liquidación al cierre del proceso.
El flujo debe ser interoperable entre las diferentes unidades de negocio de la CCB, permitiendo trazabilidad, control documental, y cumplimiento de los lineamientos establecidos en el Manual de Contratación.</t>
  </si>
  <si>
    <t>Se requiere la configuración de un flujo de trabajo integral en el sistema ERP para la gestión de los acuerdos de voluntades suscritos por la Cámara de Comercio de Bucaramanga (CCB), tales como contratos, órdenes de compra, convenios y otrosíes.</t>
  </si>
  <si>
    <t>12.1.5.1</t>
  </si>
  <si>
    <t>Se requiere la  Elaboración del documento por el área responsable.</t>
  </si>
  <si>
    <t>12.1.5.2</t>
  </si>
  <si>
    <t>Se requiere la Revisión por las unidades correspondientes, permitiendo múltiples ciclos de revisión según sea necesario.</t>
  </si>
  <si>
    <t>12.1.5.3</t>
  </si>
  <si>
    <t>Se requiere Aprobaciones internas conforme a los niveles definidos por la CCB.</t>
  </si>
  <si>
    <t>12.1.5.4</t>
  </si>
  <si>
    <t>Se requiere un flujo para la Firma del documento por las partes involucradas.</t>
  </si>
  <si>
    <t>12.1.5.5</t>
  </si>
  <si>
    <t>Se requeire la Legalización del acuerdo conforme a los requisitos institucionales. (Alimentacion de fechas de Ejecucion)
Ejecución del contrato o acuerdo.
Liquidación al cierre del proceso.</t>
  </si>
  <si>
    <t>12.1.5.6</t>
  </si>
  <si>
    <t>Se requiere que El flujo  sea interoperable entre las diferentes unidades de negocio de la CCB, permitiendo trazabilidad, control documental, y cumplimiento de los lineamientos establecidos en el Manual de Contratación.</t>
  </si>
  <si>
    <t>12.1.6</t>
  </si>
  <si>
    <t>Configuración de flujo para la gestión de pólizas y garantías si aplican en el contrato.
Se requiere  la configuración de un flujo de trabajo dentro del módulo de contratos que permita registrar, cargar, validar y aprobar las pólizas y garantías exigidas en los acuerdos de voluntades suscritos por la Cámara de Comercio de Bucaramanga (contratos, órdenes, convenios y otrosíes).
Este flujo debe incluir:
Definición de pasos secuenciales para el registro y carga de documentos.
Validaciones automáticas y manuales según los criterios establecidos por la CCB.
Autorizaciones por niveles de responsabilidad, conforme a los roles definidos en el proceso contractual.
Asociación directa de las pólizas y garantías con el contrato correspondiente, asegurando trazabilidad y cumplimiento normativo.
La solución debe garantizar que todo el proceso se realice de forma eficiente, segura y conforme a los lineamientos del Manual de Contratación institucional.</t>
  </si>
  <si>
    <t xml:space="preserve">Se requiere  la configuración de un flujo de trabajo dentro del módulo de contratos que permita registrar, cargar, validar y aprobar las pólizas y garantías exigidas en los acuerdos de voluntades suscritos por la Cámara de Comercio de Bucaramanga (contratos, órdenes, convenios y otrosíes).
</t>
  </si>
  <si>
    <t>12.1.6.1</t>
  </si>
  <si>
    <t>Se requiere la Definición de pasos secuenciales para el registro y carga de documentos.</t>
  </si>
  <si>
    <t>12.1.6.2</t>
  </si>
  <si>
    <t>Se requiere Validaciones automáticas y manuales según los criterios establecidos por la CCB.</t>
  </si>
  <si>
    <t>12.1.6.3</t>
  </si>
  <si>
    <t>Se requiere Autorizaciones por niveles de responsabilidad, conforme a los roles definidos en el proceso contractual.</t>
  </si>
  <si>
    <t>12.1.6.4</t>
  </si>
  <si>
    <t>Se requiere la Asociación directa de las pólizas y garantías con el contrato correspondiente, asegurando trazabilidad y cumplimiento normativo.</t>
  </si>
  <si>
    <t>12.1.6.5</t>
  </si>
  <si>
    <t>Se requiere garantizar que todo el proceso se realice de forma eficiente, segura y conforme a los lineamientos del Manual de Contratación institucional.</t>
  </si>
  <si>
    <t>12.1.7</t>
  </si>
  <si>
    <t>Implementación de alertas de notificación en el flujo de contratación
Se requiere configurar un sistema de alertas y notificaciones automáticas dentro del flujo de contratación, tanto en la etapa precontractual como contractual, con el objetivo de facilitar el seguimiento oportuno por parte de la Cámara de Comercio de Bucaramanga (CCB) y de los proveedores involucrados.
Estas alertas deben cumplir con las siguientes características:
Informar sobre eventos clave del proceso, como aprobaciones pendientes, vencimientos, observaciones, y cambios de estado.
Notificar la fecha de inicio y finalización del acuerdo, permitiendo una gestión proactiva de los compromisos contractuales.
Ser visibles tanto para los usuarios internos como para los proveedores, a través de los canales definidos (correo electrónico, portal de proveedores, o plataforma de contratación pública).
La solución debe garantizar trazabilidad, cumplimiento de los plazos establecidos y alineación con los procedimientos definidos en el Manual de Contratación de la CCB.</t>
  </si>
  <si>
    <t xml:space="preserve">Se requiere configurar un sistema de alertas y notificaciones automáticas dentro del flujo de contratación, tanto en la etapa precontractual como contractual, con el objetivo de facilitar el seguimiento oportuno por parte de la Cámara de Comercio de Bucaramanga (CCB) y de los proveedores involucrados.
</t>
  </si>
  <si>
    <t>12.1.7.1</t>
  </si>
  <si>
    <t>Se requiere Informar sobre eventos clave del proceso, como aprobaciones pendientes, vencimientos, observaciones, y cambios de estado.</t>
  </si>
  <si>
    <t>12.1.7.2</t>
  </si>
  <si>
    <t>Se requiere Notificar la fecha de inicio y finalización del acuerdo, permitiendo una gestión proactiva de los compromisos contractuales.</t>
  </si>
  <si>
    <t>12.1.7.3</t>
  </si>
  <si>
    <t>Se requiere Ser visibles tanto para los usuarios internos como para los proveedores, a través de los canales definidos (correo electrónico, portal de proveedores, o plataforma de contratación pública).</t>
  </si>
  <si>
    <t>12.1.7.4</t>
  </si>
  <si>
    <t>Se requiere garantizar trazabilidad, cumplimiento de los plazos establecidos y alineación con los procedimientos definidos en el Manual de Contratación de la CCB.</t>
  </si>
  <si>
    <t>12.1.8</t>
  </si>
  <si>
    <t>1 Gestión estructurada de responsables
El sistema debe permitir la creación y administración de una lista institucional de responsables, vinculada al maestro de usuarios del ERP, que incluya como mínimo: Nombre completo. Cargo. Área o dependencia. Rol dentro del proceso contractual. Correo institucional. Estado (activo / inactivo). 
2 Asignación de responsables por niveles
El ERP debe permitir asignar responsables a cada contrato, orden, convenio u otrosí, diferenciando roles claramente definidos, como mínimo: Responsable directivo / autorizador del gasto (Vicepresidentes, Directores Ejecutivos u otros cargos de alta dirección). Responsable operativo o supervisor contractual. (Directores, coordinadores o responsables técnicos). Cada contrato u orden podrá tener uno o varios responsables, según el nivel y tipo de acuerdo.
3 Asignación obligatoria y validaciones
El sistema debe: Bloquear la causación, facturación, pagos y registros contables si el contrato u orden no tiene responsables asignados. Validar que los responsables asignados estén activos y autorizados. Exigir responsable desde la creación del contrato u orden.
4 Asignación automática por reglas de negocio
El ERP debe permitir la asignación automática de responsables, según reglas configurables, tales como: Tipo de contrato u orden. Monto del contrato. Área o centro de costos responsable. Origen de los recursos (propios, convenios, terceros). Tipo de proveedor. Estas reglas deben ser administrables por perfiles autorizados.
5 Gestión de cambios y reasignaciones
El sistema debe permitir: Modificación de responsables por cambios organizacionales. Reasignación masiva de contratos y órdenes en caso de: Retiro del colaborador. Cambio de cargo. Reorganización interna. Transferencia automática de responsabilidades sin perder trazabilidad histórica.
6 Historial y auditoría
El ERP debe registrar de forma automática y obligatoria: Historial completo de responsables por contrato u orden. Fecha y hora de cada cambio. Usuario que realizó la modificación. Responsable anterior y nuevo responsable. Motivo del cambio (campo obligatorio). Este historial debe ser inalterable y disponible para auditoría.
7 Alertas y notificaciones automáticas
El sistema debe generar alertas automáticas cuando: Se asigne o modifique un responsable. Un contrato u orden no tenga responsable asignado. Se aproxime el vencimiento del contrato. Existan pagos o causaciones pendientes bajo la responsabilidad asignada. Las notificaciones deben enviarse al correo institucional y visualizarse en el ERP.
8 Panel de control de responsables
El ERP debe contar con un panel de control que permita: Visualizar contratos, órdenes y convenios por responsable. Filtros por: Responsable. Tipo de contrato. Área. Estado. Origen de recursos. Identificar cargas contractuales por responsable.
9 Reportes y análisis
El sistema debe permitir generar reportes completos y analíticos, incluyendo: Relación de contratos y órdenes por responsable. Historial de responsables por contrato. Contratos sin responsable asignado. Responsables por origen de recursos. Responsables con mayor volumen contractual. Los reportes deben: Exportarse a Excel, PDF y CSV. Alimentar dashboards gerenciales y de control. Ser usados para auditoría interna y entes de control.
10 Integración con otros módulos
La gestión de responsables debe estar obligatoriamente integrada con: Compras. Contratos. Presupuesto. Contabilidad. Tesorería. Gestión documental. Alertas y notificaciones.
Control de accesos y roles.
11 Control de accesos. El sistema debe permitir: Definir quién puede asignar, modificar o reasignar responsables. Limitar la edición a perfiles autorizados. Registrar toda acción en bitácora de auditoría.
Gestión de responsables en el módulo de contratos
Se requiere la implementación de una funcionalidad dentro del módulo de contratos que permita la creación, asignación y administración de responsables asociados a los acuerdos de voluntades suscritos por la Cámara de Comercio de Bucaramanga (CCB), tales como contratos, órdenes, convenios y otrosíes.
Características requeridas:
Identificación de responsables en dos niveles:
Responsables directos (Ej.: Vices, cargos de alta dirección).
Colaboradores asignados (Ej.: coordinadores, directores, etc.).
Asociación automática del correo institucional de cada responsable al momento de su asignación.
Capacidad de modificación de responsables en caso de rotación de personal o cambios en la asignación.
Registro automático del historial de modificaciones, incluyendo fechas y usuarios que realizaron los cambios.
Opción de reasignación masiva de contratos en caso de retiro de un colaborador.
Asignación automática de responsables basada en criterios definidos, tales como:
Tipo de contrato.
Monto.
Área responsable.
Integración con el sistema de alertas, para notificar cualquier cambio en la asignación de responsables.
Notificación automática por correo electrónico al responsable asignado o modificado.
Bloqueo de digitación o causación si el contrato no tiene un responsable asignado.
Panel de control con:
Listado de contratos y responsables asignados.
Filtros por tipo de contrato, área, responsable y estado de asignación.
Generación de reportes, incluyendo:
Origenes de Recursos.
Datos de responsables por contrato.
Exportación en formatos PDF y Excel.
Reportes históricos con cambios de responsables y fechas de actualización.
Integración con otros módulos del ERP, como:
Contabilidad
Compras.
Tesoreria
Control de acceso mediante roles y permisos para edición y asignación de responsables.
Auditoría de cambios, garantizando trazabilidad y cumplimiento normativo.</t>
  </si>
  <si>
    <t xml:space="preserve">Se requiere la implementación de una funcionalidad dentro del módulo de contratos que permita la creación, asignación y administración de responsables asociados a los acuerdos de voluntades suscritos por la Cámara de Comercio de Bucaramanga (CCB), tales como contratos, órdenes, convenios y otrosíes.
</t>
  </si>
  <si>
    <t>12.1.8.1</t>
  </si>
  <si>
    <t xml:space="preserve">Se requiere  la creación y administración de una lista institucional de responsables, vinculada al maestro de usuarios del ERP, que incluya como mínimo: Nombre completo. Cargo. Área o dependencia. Rol dentro del proceso contractual. Correo institucional. Estado (activo / inactivo). </t>
  </si>
  <si>
    <t>12.1.8.2</t>
  </si>
  <si>
    <t>Se requiere  asignar responsables a cada contrato, orden, convenio u otrosí, diferenciando roles claramente definidos, como mínimo: Responsable directivo / autorizador del gasto (Vicepresidentes, Directores Ejecutivos u otros cargos de alta dirección). Responsable operativo o supervisor contractual. (Directores, coordinadores o responsables técnicos). Cada contrato u orden podrá tener uno o varios responsables, según el nivel y tipo de acuerdo.</t>
  </si>
  <si>
    <t>12.1.8.3</t>
  </si>
  <si>
    <t>Se requiere Bloquear la causación, facturación, pagos y registros contables si el contrato u orden no tiene responsables asignados. Validar que los responsables asignados estén activos y autorizados. Exigir responsable desde la creación del contrato u orden.</t>
  </si>
  <si>
    <t>12.1.8.4</t>
  </si>
  <si>
    <t>Se requiere la asignación automática de responsables, según reglas configurables, tales como: Tipo de contrato u orden. Monto del contrato. Área o centro de costos responsable. Origen de los recursos (propios, convenios, terceros). Tipo de proveedor. Estas reglas deben ser administrables por perfiles autorizados.</t>
  </si>
  <si>
    <t>12.1.8.5</t>
  </si>
  <si>
    <t>Se requiere Modificación de responsables por cambios organizacionales. Reasignación masiva de contratos y órdenes en caso de: Retiro del colaborador. Cambio de cargo. Reorganización interna. Transferencia automática de responsabilidades sin perder trazabilidad histórica.</t>
  </si>
  <si>
    <t>12.1.8.6</t>
  </si>
  <si>
    <t>Se requiere registrar de forma automática y obligatoria: Historial completo de responsables por contrato u orden. Fecha y hora de cada cambio. Usuario que realizó la modificación. Responsable anterior y nuevo responsable. Motivo del cambio (campo obligatorio). Este historial debe ser inalterable y disponible para auditoría.</t>
  </si>
  <si>
    <t>12.1.8.7</t>
  </si>
  <si>
    <t>Se requiere generar alertas automáticas cuando: Se asigne o modifique un responsable. Un contrato u orden no tenga responsable asignado. Se aproxime el vencimiento del contrato. Existan pagos o causaciones pendientes bajo la responsabilidad asignada. Las notificaciones deben enviarse al correo institucional y visualizarse en el ERP.</t>
  </si>
  <si>
    <t>12.1.8.8</t>
  </si>
  <si>
    <t>Se requiere contar con un panel de control que permita: Visualizar contratos, órdenes y convenios por responsable. Filtros por: Responsable. Tipo de contrato. Área. Estado. Origen de recursos. Identificar cargas contractuales por responsable.</t>
  </si>
  <si>
    <t>12.1.8.9</t>
  </si>
  <si>
    <t xml:space="preserve">Se requiere generar reportes completos y analíticos, incluyendo: Relación de contratos y órdenes por responsable. Historial de responsables por contrato. Contratos sin responsable asignado. Responsables por origen de recursos. Responsables con mayor volumen contractual. </t>
  </si>
  <si>
    <t>12.1.8.10</t>
  </si>
  <si>
    <t xml:space="preserve">Se requiere que Los reportes deben: Exportarse a Excel, PDF y CSV. </t>
  </si>
  <si>
    <t>12.1.8.11</t>
  </si>
  <si>
    <t>Se requiere que los reportes Alimenten dashboards gerenciales y de control y Ser usados para auditoría interna y entes de control.</t>
  </si>
  <si>
    <t>12.1.8.12</t>
  </si>
  <si>
    <t>Se requiere que a La gestión de responsables debe estar obligatoriamente integrada con: Compras. Contratos, Presupuesto, Contabilidad, Tesorería. Gestión documental, Alertas y notificaciones, Control de accesos y roles.</t>
  </si>
  <si>
    <t>12.1.8.13</t>
  </si>
  <si>
    <t>Se requiere Definir quién puede asignar, modificar o reasignar responsables. Limitar la edición a perfiles autorizados. Registrar toda acción en bitácora de auditoría y Gestión de responsables en el módulo de contratos</t>
  </si>
  <si>
    <t>12.1.8.14</t>
  </si>
  <si>
    <t>Se requiere Identificación de responsables en dos niveles:
Responsables directos (Ej.: Vices, cargos de alta dirección).
Colaboradores asignados (Ej.: coordinadores, directores, etc.).
Asociación automática del correo institucional de cada responsable al momento de su asignación.</t>
  </si>
  <si>
    <t>12.1.8.15</t>
  </si>
  <si>
    <t>Se requiere la Capacidad de modificación de responsables en caso de rotación de personal o cambios en la asignación.</t>
  </si>
  <si>
    <t>12.1.8.16</t>
  </si>
  <si>
    <t>Se requiere Registro automático del historial de modificaciones, incluyendo fechas y usuarios que realizaron los cambios.</t>
  </si>
  <si>
    <t>12.1.8.17</t>
  </si>
  <si>
    <t>Se requiere Opción de reasignación masiva de contratos en caso de retiro de un colaborador.</t>
  </si>
  <si>
    <t>12.1.8.18</t>
  </si>
  <si>
    <t>Se requiere la Asignación automática de responsables basada en criterios definidos, tales como: Tipo de contrato, Monto y Área responsable.</t>
  </si>
  <si>
    <t>12.1.8.19</t>
  </si>
  <si>
    <t>Se requiere Integración con el sistema de alertas, para notificar cualquier cambio en la asignación de responsables.</t>
  </si>
  <si>
    <t>12.1.8.20</t>
  </si>
  <si>
    <t>Se requiere Notificación automática por correo electrónico al responsable asignado o modificado.</t>
  </si>
  <si>
    <t>12.1.8.21</t>
  </si>
  <si>
    <t>Se requiere Bloqueo de digitación o causación si el contrato no tiene un responsable asignado.</t>
  </si>
  <si>
    <t>12.1.8.22</t>
  </si>
  <si>
    <t>Se requiere Listado de contratos y responsables asignados.
Filtros por tipo de contrato, área, responsable y estado de asignación.</t>
  </si>
  <si>
    <t>12.1.8.23</t>
  </si>
  <si>
    <t>Se requiere la Generación de reportes, incluyendo: Origenes de Recursos y Datos de responsables por contrato.</t>
  </si>
  <si>
    <t>12.1.8.24</t>
  </si>
  <si>
    <t>Se requiere Reportes históricos con cambios de responsables y fechas de actualización.</t>
  </si>
  <si>
    <t>12.1.8.25</t>
  </si>
  <si>
    <t>Se requiere Reportes Exportables en formatos PDF y Excel.</t>
  </si>
  <si>
    <t>12.1.8.26</t>
  </si>
  <si>
    <t>Se requiere la Integración con otros módulos del ERP, como: Contabilidad, Compras y Tesoreria.</t>
  </si>
  <si>
    <t>12.1.8.27</t>
  </si>
  <si>
    <t>Se requiere Control de acceso mediante roles y permisos para edición y asignación de responsables.</t>
  </si>
  <si>
    <t>12.1.8.28</t>
  </si>
  <si>
    <t>Se requiere Auditoría de cambios, garantizando trazabilidad y cumplimiento normativo.</t>
  </si>
  <si>
    <t>12.1.9</t>
  </si>
  <si>
    <t>Generar Alerta para publicación en la plataforma del SECOP (Seguimiento Contratación Pública) al momento de registrar la información de un contrato,convenio u orden que tenga dentro de sus recursos  valores con origen público.</t>
  </si>
  <si>
    <t xml:space="preserve">Generar Alertas que permitan el seguimiento y control de la realización de las publicaciones que deban realizarse en la plataforma del SECOP (recursos públicos), con las cuales se asegure el cumplimiento de la publicación en los términos legalmente otorgados para tal fin. </t>
  </si>
  <si>
    <t>Se requiere la implementación de un sistema de alertas automatizadas que permita el seguimiento y control del cumplimiento de las obligaciones de publicación en la plataforma del SECOP (Sistema Electrónico para la Contratación Pública).</t>
  </si>
  <si>
    <t>12.1.9.1</t>
  </si>
  <si>
    <t>Se requiere garantizar dichas publicaciones se realicen dentro de los plazos establecidos por la normativa aplicable.</t>
  </si>
  <si>
    <t>12.1.10</t>
  </si>
  <si>
    <t>Generar Alerta para tramites de afiliación a la ARL (Administración de Riegos Laborales) al momento de registrar la información de un contrato,convenio u orden que haya sido elegido en el comite de compras.</t>
  </si>
  <si>
    <t xml:space="preserve">Generar Alertas que permitan el seguimiento, control y cumplimiento de los  trámites de afiliación a la ARL (Administración de Riegos Laborales) de los contratistas de la CCB, con los cuales se asegure la afiliación de manera previa al inicio de la relación contractual y que esta se encuentre vigente duran toda la vigencia y ejecución del contrato. </t>
  </si>
  <si>
    <t xml:space="preserve">Se requiere proveer un sistema de alertas automatizadas que permita el seguimiento, control y verificación del cumplimiento de los trámites de afiliación a la ARL (Administradora de Riesgos Laborales) para los contratistas de la CCB. </t>
  </si>
  <si>
    <t>12.1.10.1</t>
  </si>
  <si>
    <t>Se requiiere garantizar que la afiliación se realice de forma previa al inicio de cualquier relación contractual (incluyendo contratos, órdenes de prestación de servicios y otrosíes), y que dicha afiliación permanezca vigente durante toda la ejecución contractual.</t>
  </si>
  <si>
    <t>12.1.11</t>
  </si>
  <si>
    <t xml:space="preserve">Generar una alerta que notifique al usuario responsable del contrato o convenio cuando se ha registrado la última factura para la finalización o terminación de la ralación contractual  y asi poder generar el acta de liquidación del mismo. </t>
  </si>
  <si>
    <t>Generar una alerta que notifique al empleado responsable del contrato, orden o convenio cuando se ha registrado la última factura para la finalización o terminación de la relación contractual y así poder generar el acta de liquidación del mismo en caso de ser necesaria.</t>
  </si>
  <si>
    <t xml:space="preserve">Se requiere implementar un mecanismo de notificación automatizada que alerte al responsable del contrato, orden o convenio una vez se registre la última factura asociada al proceso contractual. </t>
  </si>
  <si>
    <t>12.1.11.1</t>
  </si>
  <si>
    <t>Se requiere que la alerta facilite la gestión oportuna del acta de liquidación, en caso de que esta sea requerida, asegurando la correcta finalización del vínculo contractual conforme a los procedimientos establecidos.</t>
  </si>
  <si>
    <t>12.1.12</t>
  </si>
  <si>
    <t>Generar Alerta de documentación necesaria ,RUT (Registro Unico Tributario) , POLIZAS, ENTREGABLES al momento de registrar la informacion de un contrato,convenio u orden que haya sido elegido en el comite de compras.</t>
  </si>
  <si>
    <r>
      <rPr>
        <sz val="10"/>
        <color rgb="FF000000"/>
        <rFont val="Arial"/>
      </rPr>
      <t>Generar Alerta de documentación necesaria y/o pendiente, tanto para la legalización de acuerdo de voluntades como en la etapa de su ejecución, dentro de las que se encuentra el RUT (Registro Único Tributario), Formato Único de Proveedores (FUP</t>
    </r>
    <r>
      <rPr>
        <sz val="10"/>
        <color rgb="FFD44C94"/>
        <rFont val="Arial"/>
      </rPr>
      <t>), POLI</t>
    </r>
    <r>
      <rPr>
        <sz val="10"/>
        <color rgb="FF000000"/>
        <rFont val="Arial"/>
      </rPr>
      <t xml:space="preserve">ZAS, Entregables, Acta de Liquidación, </t>
    </r>
    <r>
      <rPr>
        <sz val="10"/>
        <color rgb="FFD44C94"/>
        <rFont val="Arial"/>
      </rPr>
      <t>Solicitud de novedades contractuales/minuta, Comité de Compras.</t>
    </r>
  </si>
  <si>
    <t xml:space="preserve">Se requiere implementar un sistema de alertas automatizadas que permita notificar oportunamente sobre la documentación requerida y/o pendiente, tanto en la etapa precontractual , contractual y poscontractual. </t>
  </si>
  <si>
    <t>12.1.12.1</t>
  </si>
  <si>
    <t>Se requiere que Entre los documentos a controlar se incluyen: Registro Único Tributario (RUT), Formato Único de Proveedores (FUP), pólizas contractuales, entregables, acta de liquidación, solicitudes de novedades contractuales o minutas, y aprobaciones del Comité de Compras/Extracto Junta Drectiva.</t>
  </si>
  <si>
    <t>12.1.13</t>
  </si>
  <si>
    <t>Generar alertas de invitaciones y cierres de licitaciones privadas a los proveedores y/o a los usuarios responsables de contratos/convenios.</t>
  </si>
  <si>
    <t xml:space="preserve">Generar alertas derivadas de los cronogramas establecidos en las invitaciones Privadas adelantadas por la CCB, dado aviso a cada uno de los responsables de la Invitación.  </t>
  </si>
  <si>
    <t xml:space="preserve">Se requiere generar alertas derivadas de los cronogramas establecidos en las invitaciones Privadas adelantadas por la CCB, dando aviso a cada uno de los responsables de la Invitación.  </t>
  </si>
  <si>
    <t>12.1.14</t>
  </si>
  <si>
    <t>Se requiere configuración alertas de vencimientos dando la posibilidad de parametrizar alertas de vencimiento para:
Contratos y Pólizas asociadas a los contratos
Ejecución de contratos (según valores de avance del presupuesto o tiempo de vigencia). Definir la cantidad de días previos para el envío de alertas antes del vencimiento. Alertas configurables según el tipo de contrato o póliza.
Envío de alertas automáticas por correo electrónico a los responsables asignados. Incluir en el correo la siguiente información: Número y objeto del contrato o póliza. Fecha exacta de vencimiento. Responsable del contrato (Nombre y área). Estado actual de ejecución. Recomendación de acción (Ejemplo: Renovar, Generar OtroSí, Gestionar Pago, etc.). Notificar a múltiples destinatarios. Panel de control con la lista de contratos y pólizas próximas a vencerse. Estado de cada alerta (Pendiente, En trámite, Gestionada, etc.). Historial de alertas enviadas con fecha, destinatario y acción tomada. Generación automática de alertas sin intervención manual.
Integración con otros módulos del ERP (gestión de contratos, compras, financiero y legal). Visualizar alertas en un reporte o panel de seguimiento. Control de acceso mediante roles y permisos para la gestión de alertas.</t>
  </si>
  <si>
    <t>Se requiere configuración alertas de vencimientos dando la posibilidad de parametrizar alertas de vencimiento de Contratos y Polizas.</t>
  </si>
  <si>
    <t>12.1.14.1</t>
  </si>
  <si>
    <t>Se requiere la aleta en la Ejecución de contratos (según valores de avance del presupuesto o tiempo de vigencia). Definir la cantidad de días previos para el envío de alertas antes del vencimiento. Alertas configurables según el tipo de contrato o póliza.</t>
  </si>
  <si>
    <t>12.1.14.2</t>
  </si>
  <si>
    <t xml:space="preserve">Se requiere el Envío de alertas automáticas por correo electrónico a los responsables asignados. Incluir en el correo la siguiente información: Número y objeto del contrato o póliza. Fecha exacta de vencimiento, Responsable del contrato (Nombre y área). Estado actual de ejecución. Recomendación de acción (Ejemplo: Renovar, Generar OtroSí, Gestionar Pago, etc.). </t>
  </si>
  <si>
    <t>12.1.14.3</t>
  </si>
  <si>
    <t>Se requiere  Notificar a múltiples destinatarios. Panel de control con la lista de contratos y pólizas próximas a vencerse. Estado de cada alerta (Pendiente, En trámite, Gestionada, etc.).</t>
  </si>
  <si>
    <t>12.1.14.4</t>
  </si>
  <si>
    <t>Se requiere un  Historial de alertas enviadas con fecha, destinatario y acción tomada.</t>
  </si>
  <si>
    <t>12.1.14.5</t>
  </si>
  <si>
    <t>Se requiere la Generación automática de alertas sin intervención manual.</t>
  </si>
  <si>
    <t>12.1.14.6</t>
  </si>
  <si>
    <t xml:space="preserve">Se requiere Integración con otros módulos del ERP (gestión de contratos, compras, financiero y legal). </t>
  </si>
  <si>
    <t>12.1.14.7</t>
  </si>
  <si>
    <t xml:space="preserve">Se requiere Visualizar alertas en un reporte o panel de seguimiento. </t>
  </si>
  <si>
    <t>12.1.14.8</t>
  </si>
  <si>
    <t>Se requiere Control de acceso mediante roles y permisos para la gestión de alertas.</t>
  </si>
  <si>
    <t>12.1.15</t>
  </si>
  <si>
    <t>1 Tipos y momentos de evaluación
El sistema debe permitir registrar y gestionar, como mínimo, los siguientes tipos de evaluación: Evaluación inicial (previa a la contratación). Evaluación final (al cierre del contrato u orden). Reevaluaciones periódicas (semestral, anual u otro período parametrizable). Cada tipo de evaluación debe ser configurable según políticas internas.
2 Identificación y vinculación automática del proveedor
Cada evaluación debe estar obligatoriamente vinculada a: Identificación del proveedor: Razón social. NIT / identificación tributaria. Tipo de proveedor. Documento evaluado: Contrato. Orden de compra. Orden de servicio. Fechas: Fecha de inicio y fin del contrato u orden. Fecha de evaluación. Período evaluado (automático por semestre o período definido). La información debe cargarse automáticamente desde el maestro de proveedores y contratos.
3 Parametrización de criterios, preguntas y rangos
El ERP debe permitir: Definir criterios de evaluación según: Tipo de proveedor. Tipo de contrato u orden. Configurar preguntas por criterio. Definir rangos de calificación: Numéricos (ej.: 1 a 5). Alfabéticos (IS, PS, MS,S, AS). Conceptuales (Excelente, Bueno, Aceptable, No conforme). Asignar ponderaciones automáticas a cada criterio. Todo debe ser parametrizable sin desarrollos.
4 Cálculo automático de resultados
El sistema debe: Calcular automáticamente: Puntaje por pregunta. Puntaje por criterio. Promedio general de la evaluación. Generar el resultado final consolidado: En valor numérico. En letra o clasificación. Clasificar automáticamente al proveedor en categorías (aprobado, condicionado, no apto, etc.). 
5 Registro de observaciones
Cada evaluación debe incluir campos obligatorios para: Aspectos positivos. Aspectos negativos. Comentarios u observaciones adicionales. Los campos deben permitir texto estructurado y anexos documentales.
6 Historial, trazabilidad y auditoría
El sistema debe mantener un histórico completo e inalterable por proveedor que incluya: Todas las evaluaciones realizadas. Resultados obtenidos. Fechas de evaluación. Períodos evaluados. Usuario evaluador. Cargo del evaluador. Cualquier modificación posterior debe: Quedar registrada en bitácora. Estar restringida a perfiles autorizados. 
Mantener la versión original.
7 Bloqueos y controles automáticos
El ERP debe permitir configurar reglas automáticas como: Bloqueo de contratación si el proveedor no tiene evaluación vigente. Bloqueo si el proveedor tiene calificación inferior al umbral definido. Restricción de uso para proveedores clasificados como no conformes. 
8 Alertas y notificaciones automáticas
El sistema debe generar automáticamente: Alertas por: Evaluaciones pendientes. Evaluaciones próximas a vencerse. Proveedores con calificación crítica. Notificaciones por correo institucional a: Evaluadores. Responsables de contratos. Área de compras.
9 Reportes y análisis
El ERP debe permitir generar reportes dinámicos y consolidados, incluyendo: Evaluaciones por proveedor. Evaluaciones por contrato u orden. Evaluaciones por período (mensual, semestral, anual). Historial completo de evaluaciones. Ranking de proveedores. Comparación histórica para análisis de desempeño. Los reportes deben: Exportarse en PDF, Excel y CSV. Alimentar dashboards gerenciales. Permitir filtros avanzados.
10 Panel de control de evaluaciones
El sistema debe incluir un dashboard con: Estado de evaluaciones (pendientes, realizadas, vencidas). Proveedores mejor y peor evaluados. Tendencias de desempeño. Alertas activas.
11 Integración con otros módulos del ERP
La evaluación de proveedores debe estar integrada con: Maestro de proveedores. Compras. Contratos y órdenes. Presupuesto. Contabilidad. Gestión documental. Firma electrónica.
12 Control de accesos
El ERP debe permitir: Definir perfiles para: Evaluar. Revisar. Aprobar. Modificar evaluaciones. Restringir edición posterior. Garantizar segregación de funciones. Consultar
Se requiere el registro de la evaluación inicial y la evaluación final de los proveedores. Mantener un historial de evaluaciones realizadas por proveedor con trazabilidad de fechas y responsables. Actualización y mantenimiento de registros en caso de revisiones o modificaciones posteriores con bloqueo de acceso, solo la persona autorizada.
La información a tener en cuenta para la evaluación son: Tipo de Evaluación: Bienes, Servicios, Consultores o Asesores, Conferencistas. Identificación del Proveedor (Razón Social, NIT/RUC u otro identificador). Fecha de Transacción asociada al contrato o servicio. Fecha de Evaluación parametrizable por semestre o período definido por la empresa. Documento o Servicio Evaluado: Contrato u Orden de Compra/Servicio. Los criterios de evaluación y calificación deben poder definirse y ser personalizables según el tipo de proveedor. Posibilidad de configurar preguntas y rangos de calificación dentro de la evaluación. Registro de aspectos positivos y aspectos negativos identificados en la prestación del servicio o entrega de bienes. Generación de puntajes por proveedor con base en los criterios establecidos. Consolidación de calificaciones para clasificar proveedores en rangos (tanto en numeros como en letras). Generación de reportes de evaluación de proveedores con opción de exportación en PDF y Excel. Comparación histórica de evaluaciones para identificar mejoras o incumplimientos. Posibilidad de visualizar el ranking de proveedores basado en evaluaciones previas. Alerta automática en caso de que un proveedor reciba una calificación por debajo de un umbral predefinido. Notificación automática por correo electrónico a los responsables de la evaluación. Alertas cuando una evaluación está pendiente o cuando se aproxima la fecha de evaluación periódica. Registro de comentarios y observaciones adicionales dentro del sistema. Visualización en un panel de control dentro del ERP con estado de evaluaciones pendientes y completadas. Integración con otros módulos del ERP (gestión de contratos, compras y proveedores). Control de acceso mediante perfiles y roles específicos para evaluar y modificar registros. Compatibilidad con plataformas de gestión documental y firma electrónica.</t>
  </si>
  <si>
    <t xml:space="preserve">Se requiere registrar y gestionar, como mínimo, los siguientes tipos de evaluación: Evaluación inicial (previa a la contratación). Evaluación final (al cierre del contrato u orden). Reevaluaciones periódicas (semestral, anual u otro período parametrizable). Cada tipo de evaluación debe ser configurable según políticas internas.
</t>
  </si>
  <si>
    <t>12.1.15.1</t>
  </si>
  <si>
    <t>Se requiere que Cada evaluación debe estar obligatoriamente vinculada a: Identificación del proveedor: Razón social. NIT / identificación tributaria. Tipo de proveedor. Documento evaluado: Contrato. Orden de compra. Orden de servicio. Fechas: Fecha de inicio y fin del contrato u orden. Fecha de evaluación. Período evaluado (automático por semestre o período definido). La información debe cargarse automáticamente desde el maestro de proveedores y contratos.</t>
  </si>
  <si>
    <t>12.1.15.2</t>
  </si>
  <si>
    <t>Se requiere Definir criterios de evaluación según: Tipo de proveedor. Tipo de contrato u orden. Configurar preguntas por criterio. Definir rangos de calificación: Numéricos (ej.: 1 a 5). Alfabéticos (IS, PS, MS,S, AS). Conceptuales (Excelente, Bueno, Aceptable, No conforme). Asignar ponderaciones automáticas a cada criterio. Todo debe ser parametrizable sin desarrollos.</t>
  </si>
  <si>
    <t>12.1.15.3</t>
  </si>
  <si>
    <t xml:space="preserve">Se requiere Calcular automáticamente: Puntaje por pregunta. Puntaje por criterio. Promedio general de la evaluación. Generar el resultado final consolidado: En valor numérico. En letra o clasificación. Clasificar automáticamente al proveedor en categorías (aprobado, condicionado, no apto, etc.). </t>
  </si>
  <si>
    <t>12.1.15.4</t>
  </si>
  <si>
    <t>Se requiere que Cada evaluación incluya campos obligatorios para: Aspectos positivos. Aspectos negativos. Comentarios u observaciones adicionales. Los campos deben permitir texto estructurado y anexos documentales.</t>
  </si>
  <si>
    <t>12.1.15.5</t>
  </si>
  <si>
    <t>Se requiere mantener un histórico completo e inalterable por proveedor que incluya: Todas las evaluaciones realizadas. Resultados obtenidos. Fechas de evaluación. Períodos evaluados. Usuario evaluador. Cargo del evaluador. Cualquier modificación posterior debe: Quedar registrada en bitácora. Estar restringida a perfiles autorizados y Mantener la versión original.</t>
  </si>
  <si>
    <t>12.1.15.6</t>
  </si>
  <si>
    <t xml:space="preserve">Se requiere configurar reglas automáticas como: Bloqueo de contratación si el proveedor no tiene evaluación vigente. Bloqueo si el proveedor tiene calificación inferior al umbral definido. Restricción de uso para proveedores clasificados como no conformes. </t>
  </si>
  <si>
    <t>12.1.15.7</t>
  </si>
  <si>
    <t>Se requiere generar automáticamente: Alertas por: Evaluaciones pendientes. Evaluaciones próximas a vencerse. Proveedores con calificación crítica. Notificaciones por correo institucional a: Evaluadores. Responsables de contratos. Área de compras.</t>
  </si>
  <si>
    <t>12.1.15.8</t>
  </si>
  <si>
    <t xml:space="preserve">Se requiere generar reportes dinámicos y consolidados, incluyendo: Evaluaciones por proveedor. Evaluaciones por contrato u orden. Evaluaciones por período (mensual, semestral, anual), Historial completo de evaluaciones, Ranking de proveedores, Comparación histórica para análisis de desempeño. </t>
  </si>
  <si>
    <t>12.1.15.9</t>
  </si>
  <si>
    <t xml:space="preserve">Se requiere que Los reportes Permitan filtros avanzados y sean: Exportable en PDF, Excel y CSV. y Alimenten dashboards gerenciales. </t>
  </si>
  <si>
    <t>12.1.15.10</t>
  </si>
  <si>
    <t>Se requiere  incluir un dashboard con: Estado de evaluaciones (pendientes, realizadas, vencidas). Proveedores mejor y peor evaluados. Tendencias de desempeño. Alertas activas.</t>
  </si>
  <si>
    <t>12.1.15.11</t>
  </si>
  <si>
    <t>Se requiere que La evaluación de proveedores debe estar integrada con: Maestro de proveedores. Compras. Contratos y órdenes. Presupuesto. Contabilidad. Gestión documental. Firma electrónica.</t>
  </si>
  <si>
    <t>12.1.15.12</t>
  </si>
  <si>
    <t>Se requiere Definir perfiles para: Evaluar. Revisar. Aprobar. Modificar evaluaciones. Restringir edición posterior. Garantizar segregación de funciones. Consultar</t>
  </si>
  <si>
    <t>12.1.15.13</t>
  </si>
  <si>
    <t xml:space="preserve">Se requiere el registro de la evaluación inicial y la evaluación final de los proveedores. Mantener un historial de evaluaciones realizadas por proveedor con trazabilidad de fechas y responsables. </t>
  </si>
  <si>
    <t>12.1.15.14</t>
  </si>
  <si>
    <t>Se requiere Actualización y mantenimiento de registros en caso de revisiones o modificaciones posteriores con bloqueo de acceso, solo la persona autorizada.</t>
  </si>
  <si>
    <t>12.1.15.15</t>
  </si>
  <si>
    <t>Se requiere que La información a tener en cuenta para la evaluación son: Tipo de Evaluación: Bienes, Servicios, Consultores o Asesores, Conferencistas. Identificación del Proveedor (Razón Social, NIT/RUC u otro identificador). Fecha de Transacción asociada al contrato o servicio. Fecha de Evaluación parametrizable por semestre o período definido por la empresa. Documento o Servicio Evaluado: Contrato u Orden de Compra/Servicio.</t>
  </si>
  <si>
    <t>12.1.15.16</t>
  </si>
  <si>
    <t>Se requiere  que Los criterios de evaluación y calificación deben poder definirse y ser personalizables según el tipo de proveedor. Posibilidad de configurar preguntas y rangos de calificación dentro de la evaluación.</t>
  </si>
  <si>
    <t>12.1.15.17</t>
  </si>
  <si>
    <t>Se requiere el Registro de aspectos positivos y aspectos negativos identificados en la prestación del servicio o entrega de bienes.</t>
  </si>
  <si>
    <t>12.1.15.18</t>
  </si>
  <si>
    <t xml:space="preserve">Se requiere Generación de puntajes por proveedor con base en los criterios establecidos. </t>
  </si>
  <si>
    <t>12.1.15.19</t>
  </si>
  <si>
    <t xml:space="preserve">Se requiere la Consolidación de calificaciones para clasificar proveedores en rangos (tanto en numeros como en letras). </t>
  </si>
  <si>
    <t>12.1.15.20</t>
  </si>
  <si>
    <t>Se requiere Generación de reportes de evaluación de proveedores con opción de exportación en PDF y Excel.</t>
  </si>
  <si>
    <t>12.1.15.21</t>
  </si>
  <si>
    <t>Se requiere la Comparación histórica de evaluaciones para identificar mejoras o incumplimientos.</t>
  </si>
  <si>
    <t>12.1.15.22</t>
  </si>
  <si>
    <t>Se requiere visualizar el ranking de proveedores basado en evaluaciones previas. Alerta automática en caso de que un proveedor reciba una calificación por debajo de un umbral predefinido.</t>
  </si>
  <si>
    <t>12.1.15.23</t>
  </si>
  <si>
    <t xml:space="preserve">Se requiere  Notificación automática por correo electrónico a los responsables de la evaluación. </t>
  </si>
  <si>
    <t>12.1.15.24</t>
  </si>
  <si>
    <t>Se requiere Alertas cuando una evaluación está pendiente o cuando se aproxima la fecha de evaluación periódica.</t>
  </si>
  <si>
    <t>12.1.15.25</t>
  </si>
  <si>
    <t>Se requiere Registro de comentarios y observaciones adicionales dentro del sistema.</t>
  </si>
  <si>
    <t>12.1.15.26</t>
  </si>
  <si>
    <t xml:space="preserve">Se requiere Visualización en un panel de control dentro del ERP con estado de evaluaciones pendientes y completadas. </t>
  </si>
  <si>
    <t>12.1.15.27</t>
  </si>
  <si>
    <t>Se requiere  Integración con otros módulos del ERP (gestión de contratos, compras y proveedores).</t>
  </si>
  <si>
    <t>12.1.15.28</t>
  </si>
  <si>
    <t>Se requiere Control de acceso mediante perfiles y roles específicos para evaluar y modificar registros.</t>
  </si>
  <si>
    <t>12.1.15.29</t>
  </si>
  <si>
    <t>Se requiere Compatibilidad con plataformas de gestión documental y firma electrónica.</t>
  </si>
  <si>
    <t>12.1.16</t>
  </si>
  <si>
    <t>1 Generación automática del acta
El sistema debe permitir: Generar actas de liquidación de manera automatica para: Contratos. Órdenes de compra. Órdenes de servicio. Convenios. Utilizar un formato único y oficial definido por la CCB de manera que se integre con el ERP. 
2 Información contractual incluida automáticamente
Cada acta debe incorporar de manera automática, como mínimo: Número del contrato, orden o convenio. Objeto contractual. Tipo de documento contractual. Fechas: Fecha de inicio. Fecha de terminación. Fechas de suspensio si las hay. Prórrogas u otrosíes en tiempo o dinero. Nombre del proveedor o contratista. Identificación tributaria (NIT). Responsable del contrato. Área responsable. La información debe provenir directamente del módulo de contratos y órdenes.
3 Bloques de texto jurídico parametrizables
El ERP debe permitir: Incluir bloques de texto predefinidos y parametrizables por el área jurídica. Diferenciar bloques obligatorios y opcionales. Actualizar los textos sin afectar actas ya generadas. Asociar versiones de texto jurídico por período o tipo de contrato. 
4 Automatización de información financiera
El sistema debe traer automáticamente al acta: Valor inicial del contrato, orden o convenio. Valores de adiciones u otrosíes: En dinero. En plazo. Valor total ajustado del contrato.
Valor efectivamente ejecutado por la CCB. Valor efectivamente pagado. Saldos pendientes por pagar. Valores no ejecutados por la CCB, pero contemplados dentro del contrato u orden. Estos valores deben provenir de los módulos de: Contabilidad. Presupuesto. Cuentas por pagar. Gestión contractual. 
5 Validaciones previas a la generación
Antes de permitir la generación del acta, el sistema debe validar automáticamente: Que el contrato u orden se encuentre finalizado. Que no existan pagos o causaciones pendientes (o que estén debidamente identificados). Que los valores ejecutados y pagados coincidan con contabilidad. Que exista responsable asignado. En caso de inconsistencias, el sistema debe bloquear la generación y emitir alertas.
6 Control de accesos y modificaciones
El ERP debe permitir: Definir roles autorizados para: Generar actas. Modificar borradores. Aprobar actas. Bloquear la modificación del acta una vez aprobada o firmada. Mantener control de versiones durante la fase de elaboración. 
7 Auditoría y trazabilidad
El sistema debe registrar automáticamente: Usuario que genera el acta. Fecha y hora de generación. Cambios realizados. Versiones del documento. Usuario que aprueba o firma. Este historial debe ser inalterable y disponible para auditoría. 
8 Descarga y formatos
El sistema debe permitir: Descargar el acta en: PDF. Word editable (con aceso restringido). Mantener el formato institucional de la CCB. Garantizar integridad del documento.
9 Gestión documental y firma electrónica
El ERP debe ser compatible con: Plataformas de gestión documental. Firma electrónica o digital. Almacenamiento automático del acta firmada en el expediente contractual.
10 Reportes y seguimiento
El sistema debe generar reportes automáticos que permitan: Identificar: Contratos liquidados. Contratos pendientes de liquidación. Actas en borrador, aprobadas o firmadas.
Filtrar por: Área. Responsable. Proveedor. Numero de orden, contratos o Convenio. Período. Exportar reportes a Excel y PDF. Conexión con dashboards gerenciales.
Se requiere generar actas de liquidación automáticamente en un formato predefinido por la CCB para convenios, ordenes y contratos. Incluir automáticamente la información del contrato o convenio, como: Número de contrato. Objeto del contrato. Fechas de inicio y finalización. Nombre del proveedor o contratista. Responsable del contrato.  Bloques de texto personalizables definidos por el área jurídica. Automatización de datos financieros como los valores ejecutados del contrato, orden o convenio por la CCB deben reflejarse automáticamente en el acta, así como la existencia o inexistencia de saldos de pendientes por pagarse,. Permitir la visualización de valores no ejecutados por la CCB pero que forman parte del contrato, asegurando una liquidación completa. Validación de la información antes de la generación del acta. Control de accesos y permisos para la generación y modificación del acta. Registro de auditoría con el historial de versiones y modificaciones realizadas. Integración con los módulos de gestión contractual, contabilidad, y demas modulos necesarios del ERP. Posibilidad de descargar el acta en formato editable (Word o PDF). Reporte de estado de liquidaciones pendientes y actas generadas. Compatibilidad con plataformas de gestión documental y firma electrónica.</t>
  </si>
  <si>
    <t xml:space="preserve">Se requiere Generar actas de liquidación de manera automatica para: Contratos. Órdenes de compra. Órdenes de servicio. Convenios. Utilizar un formato único y oficial definido por la CCB de manera que se integre con el ERP. 
</t>
  </si>
  <si>
    <t>12.1.16.1</t>
  </si>
  <si>
    <t>Se requiere que en Cada acta se incorpore de manera automática, como mínimo: Número del contrato, orden o convenio. Objeto contractual. Tipo de documento contractual. Fechas: Fecha de inicio. Fecha de terminación. Fechas de suspensio si las hay. Prórrogas u otrosíes en tiempo o dinero. Nombre del proveedor o contratista. Identificación tributaria (NIT). Responsable del contrato. Área responsable. La información debe provenir directamente del módulo de contratos y órdenes.</t>
  </si>
  <si>
    <t>12.1.16.2</t>
  </si>
  <si>
    <t xml:space="preserve">Se requiere Incluir bloques de texto predefinidos y parametrizables por el área jurídica. Diferenciar bloques obligatorios y opcionales. Actualizar los textos sin afectar actas ya generadas. Asociar versiones de texto jurídico por período o tipo de contrato. </t>
  </si>
  <si>
    <t>12.1.16.3</t>
  </si>
  <si>
    <t xml:space="preserve">Se requiere traer automáticamente al acta: Valor inicial del contrato, orden o convenio. Valores de adiciones u otrosíes: En dinero. En plazo. Valor total ajustado del contrato.
Valor efectivamente ejecutado por la CCB. Valor efectivamente pagado. Saldos pendientes por pagar. Valores no ejecutados por la CCB, pero contemplados dentro del contrato u orden. Estos valores deben provenir de los módulos de: Contabilidad. Presupuesto. Cuentas por pagar. Gestión contractual. </t>
  </si>
  <si>
    <t>12.1.16.4</t>
  </si>
  <si>
    <t>Se requiere Antes de la generación del acta, el sistema debe validar automáticamente: Que el contrato u orden se encuentre finalizado. Que no existan pagos o causaciones pendientes (o que estén debidamente identificados). Que los valores ejecutados y pagados coincidan con contabilidad. Que exista responsable asignado. En caso de inconsistencias, el sistema debe bloquear la generación y emitir alertas.</t>
  </si>
  <si>
    <t>12.1.16.5</t>
  </si>
  <si>
    <t xml:space="preserve">Se requiere Definir roles autorizados para: Generar actas. Modificar borradores. Aprobar actas. Bloquear la modificación del acta una vez aprobada o firmada. Mantener control de versiones durante la fase de elaboración. </t>
  </si>
  <si>
    <t>12.1.16.6</t>
  </si>
  <si>
    <t xml:space="preserve">Se requiere registrar automáticamente: Usuario que genera el acta. Fecha y hora de generación. Cambios realizados. Versiones del documento. Usuario que aprueba o firma. Este historial debe ser inalterable y disponible para auditoría. </t>
  </si>
  <si>
    <t>12.1.16.7</t>
  </si>
  <si>
    <t>Se requiere Descargar el acta en: PDF. Word editable (con aceso restringido). Mantener el formato institucional de la CCB. Garantizar integridad del documento.</t>
  </si>
  <si>
    <t>12.1.16.8</t>
  </si>
  <si>
    <t>Se requiere compatibilidad con Plataformas de gestión documental, Firma electrónica o digital y Almacenamiento automático del acta firmada en el expediente contractual.</t>
  </si>
  <si>
    <t>12.1.16.9</t>
  </si>
  <si>
    <t xml:space="preserve">Se requiere generar reportes automáticos que permitan: Identificar: Contratos liquidados. Contratos pendientes de liquidación. Actas en borrador, aprobadas o firmadas.
Filtrar por: Área. Responsable. Proveedor. Numero de orden, contratos o Convenio. Período. </t>
  </si>
  <si>
    <t>12.1.16.10</t>
  </si>
  <si>
    <t>Se requiere Exportar reportes a Excel y PDF.</t>
  </si>
  <si>
    <t>12.1.16.11</t>
  </si>
  <si>
    <t>Se requiere Conexión con dashboards gerenciales.</t>
  </si>
  <si>
    <t>12.1.16.12</t>
  </si>
  <si>
    <t>Se requiere generar actas de liquidación automáticamente en un formato predefinido por la CCB para convenios, ordenes y contratos. Incluir automáticamente la información del contrato o convenio, como: Número de contrato. Objeto del contrato. Fechas de inicio y finalización. Nombre del proveedor o contratista. Responsable del contrato.  Bloques de texto personalizables definidos por el área jurídica. Automatización de datos financieros como los valores ejecutados del contrato, orden o convenio por la CCB deben reflejarse automáticamente en el acta, así como la existencia o inexistencia de saldos de pendientes por pagarse,. Permitir la visualización de valores no ejecutados por la CCB pero que forman parte del contrato, asegurando una liquidación completa. Validación de la información antes de la generación del acta.</t>
  </si>
  <si>
    <t>12.1.16.13</t>
  </si>
  <si>
    <t>Se requiere Control de accesos y permisos para la generación y modificación del acta.</t>
  </si>
  <si>
    <t>12.1.16.14</t>
  </si>
  <si>
    <t>Se requiere Registro de auditoría con el historial de versiones y modificaciones realizadas.</t>
  </si>
  <si>
    <t>12.1.16.15</t>
  </si>
  <si>
    <t>Se requiere  Integración con los módulos de gestión contractual, contabilidad, y demas modulos necesarios del ERP.</t>
  </si>
  <si>
    <t>12.1.16.16</t>
  </si>
  <si>
    <t>Se requiere descargar el acta en formato editable (Word o PDF).</t>
  </si>
  <si>
    <t>12.1.16.17</t>
  </si>
  <si>
    <t>Se requiere Reporte de estado de liquidaciones pendientes y actas generadas firmadas.</t>
  </si>
  <si>
    <t>12.1.16.18</t>
  </si>
  <si>
    <t>12.2 Gestion Juridica de Contratos</t>
  </si>
  <si>
    <t>12.2.1</t>
  </si>
  <si>
    <t>Se requiere la parametrización para la elaboración de la diferentes minutas contractuales que maneja la CCB,  como los son las de los diferentes tipos de contratos, ordenes de mínima, menor, mayor cuantía, convenios, otrosíes y adendas de los mismos. 
La anterior parametrización deberá asegurar el cumplimiento del manual de contratación y el procedimiento establecido por la CCB, parametrizando el tipo de contrato a realizar entre las partes (teniendo en cuenta el objeto y/o cuantía), datos de las partes (información completa de las partes involucradas en el contrato, como nombres, identificaciones y representaciones legales.), Cláusulas contractuales: Es necesario parametrizar y definir las cláusulas dinámicas y bloques de texto fijos que regirán el acuerdo, tales como las obligaciones de las partes, términos y condiciones, duración, valor, orígenes de los recursos y cualquier otra disposición relevante.</t>
  </si>
  <si>
    <t xml:space="preserve">Se requiere la parametrización para la elaboración de la diferentes minutas contractuales que maneja la CCB,  como los son las de los diferentes tipos de contratos, ordenes de mínima, menor, mayor cuantía, convenios, otrosíes y adendas de los mismos. 
</t>
  </si>
  <si>
    <t>12.2.1.1</t>
  </si>
  <si>
    <t xml:space="preserve">Se requiere asegurar el cumplimiento del manual de contratación y el procedimiento establecido por la CCB, parametrizando el tipo de contrato a realizar entre las partes (teniendo en cuenta el objeto y/o cuantía), datos de las partes (información completa de las partes involucradas en el contrato, como nombres, identificaciones y representaciones legales.), Cláusulas contractuales: </t>
  </si>
  <si>
    <t>12.2.1.2</t>
  </si>
  <si>
    <t>Se requiere  parametrizar y definir las cláusulas dinámicas y bloques de texto fijos que regirán el acuerdo, tales como las obligaciones de las partes, términos y condiciones, duración, valor, orígenes de los recursos y cualquier otra disposición relevante.</t>
  </si>
  <si>
    <t>12.2.2</t>
  </si>
  <si>
    <t>Permitir definir, elaborar  y modificar el modelo de acta a realizar para los casos de Inicio, Suspensión y Reinicio de un contrato/convenio/orden,   con el objetivo de que en un causación se pueda identificar si un contrato esta suspendido no le permita continuar con ninguna transacción dentro del proceso.</t>
  </si>
  <si>
    <r>
      <rPr>
        <sz val="10"/>
        <color rgb="FF000000"/>
        <rFont val="Arial"/>
      </rPr>
      <t xml:space="preserve">Permitir definir, elaborar  y modificar el modelo de acta a realizar para los casos de Inicio, Suspensión, Reinicio </t>
    </r>
    <r>
      <rPr>
        <sz val="10"/>
        <color rgb="FFD44C94"/>
        <rFont val="Arial"/>
      </rPr>
      <t>y de Suspensión/Reinicio</t>
    </r>
    <r>
      <rPr>
        <sz val="10"/>
        <color rgb="FF000000"/>
        <rFont val="Arial"/>
      </rPr>
      <t xml:space="preserve"> de un contrato/convenio/orden,   con el objetivo de que en un causación se pueda identificar si un contrato esta suspendido no le permita continuar con ninguna transacción dentro del proceso.</t>
    </r>
  </si>
  <si>
    <t>Se requiere los modelos de actas correspondientes a las etapas de inicio, suspensión, reinicio y suspensión/reinicio de contratos, convenios u órdenes. Asi mismo, deberá implementar un mecanismo que permita identificar el estado actual del vínculo contractual, de modo que, en caso de encontrarse en estado de suspensión, se restrinja automáticamente la ejecución de cualquier transacción asociada al proceso contractual hasta tanto se formalice el reinicio mediante el acta correspondiente.</t>
  </si>
  <si>
    <t>12.2.3</t>
  </si>
  <si>
    <t>Permitir que cada usuario responsable de un contrato o convenio, pueda elaborar desde su perfil en el sistema, el acta de liquidacion de sus contratos correspodientes.</t>
  </si>
  <si>
    <t>Permitir que cada usuario responsable de un contrato o convenio, pueda elaborar desde su perfil en el sistema un acta de liquidación a su cargo;  Documento que se encuentra parametrizado en una minuta, que se alimentara en su datos generales y financieros directamente del sistema.</t>
  </si>
  <si>
    <t>Se requiere  que cada usuario responsable de un contrato o convenio, pueda elaborar desde su perfil en el sistema un acta de liquidación de un Contrato/Orden/Convenio a su cargo;  Documento que se encuentra parametrizado en una minuta, que se alimentara en su datos generales y financieros directamente del sistema.</t>
  </si>
  <si>
    <t>12.2.5</t>
  </si>
  <si>
    <t>Permitir crear o parametrizar terminos de referencia y asociarlos a los requerimientos de un contrato.  Un Término de Referencia es un documento en el que una institución contratante establece los términos en los que se debe prestar un servicio o entregar un producto por parte de los posibles contratistas.</t>
  </si>
  <si>
    <t>Permitir crear y parametrizar invitaciones privadas y asociarlas al requerimiento así como a la minuta que se derivará de dicha invitación. Se entiende por Invitación Privada el documento (términos de referencia) que se publica y en el cual se establecen los requisitos de participación, las reglas y parámetros de evaluación de las propuestas y los términos en los que se debe prestar un servicio o entregar un producto.</t>
  </si>
  <si>
    <t>Se requiere crear y parametrizar invitaciones privadas y asociarlas al requerimiento así como a la minuta que se derivará de dicha invitación. Se entiende por Invitación Privada el documento (términos de referencia) que se publica y en el cual se establecen los requisitos de participación, las reglas y parámetros de evaluación de las propuestas y los términos en los que se debe prestar un servicio o entregar un producto.</t>
  </si>
  <si>
    <t>12.2.6</t>
  </si>
  <si>
    <t>Gestión de invitaciones, flujos de trabajo</t>
  </si>
  <si>
    <t>Permitir llevar un control del flujo de invitaciones para asignar a los ganadores en una ruta determinada para que fluya en el proceso de contratacion de manera ordenada y sinronizada.</t>
  </si>
  <si>
    <t xml:space="preserve">Permitir crear un flujo correspondiente al proceso surtido en cada Invitación Privada, desde la publicación de la IP hasta el cague de resultados. </t>
  </si>
  <si>
    <t>Se requiere diseñar e implementar un flujo funcional que cubra integralmente el proceso asociado a cada Invitación Privada (IP), desde su publicación en la plataforma correspondiente hasta el registro y consolidación de los resultados obtenidos. Este flujo deberá permitir la trazabilidad de cada etapa, garantizar el cumplimiento de los procedimientos establecidos y facilitar la gestión documental y operativa del proceso.</t>
  </si>
  <si>
    <t>12.2.6.1</t>
  </si>
  <si>
    <t>Se requiere parametrizar rangos de valor y/o tipo de servicio y/o bien a adquirir, identificar  según lo establecido en el manual de contratación de la Cámara de Comercio de Bucaramanga (CCB) el tipo y/o clase de contrato que se debe realizar y la minuta a suscribir.</t>
  </si>
  <si>
    <t>12.2.6.2</t>
  </si>
  <si>
    <t>Se requiere  consultar el Manual de Contratación de la CCB para verificar los rangos de valores y los tipos de contratos correspondientes. Este manual contiene las directrices y procedimientos que se deben seguir para la contratación en la CCB.</t>
  </si>
  <si>
    <t>12.2.6.3</t>
  </si>
  <si>
    <t>Se requiere comparar el valor del requerimiento con los rangos establecidos en el manual. Por ejemplo, si el manual especifica que los contratos menores a un cierto monto (medido en términos de SMLMV) se consideran de menor cuantía y aquellos superiores a ese monto se consideran de mayor cuantía, deberás verificar en qué rango se encuentra tu requerimiento.</t>
  </si>
  <si>
    <t>12.2.6.4</t>
  </si>
  <si>
    <t>Se requiere que Una vez identificado el rango, selecciona el tipo o clase de contrato correspondiente en el sistema. Esto puede implicar elegir entre opciones como contratos de menor cuantía, contratos de mayor cuantía, convenios, entre otros.</t>
  </si>
  <si>
    <t>12.2.7</t>
  </si>
  <si>
    <t>Permitir un flujo dinamico del proceso de contratacion con sus respectivos controles y alertas en cada paso, permitir modificar o corregir en cada etapa antes de la aprobacion del requerimiento,  adendas, otrosies, vistos buenos y permitir editar y corregir los bloques de texto en las clausulas conenidas en las minutas antes de la ejecucion del contrato, convenio, orden , otrosi.</t>
  </si>
  <si>
    <t>Permitir un flujo dinámico en el proceso de contratación, con observancia en lo dispuesto en el Manual de Contracción y en el Procedimiento, con sus respectivos controles y alertas en cada paso, permitiendo modificar o corregir en cada etapa antes de la aprobación, permitiendo editar y corregir los bloques de texto en las clausulas contenidas en las minutas parametrizadas antes de la ejecución del acuerdo de voluntades.</t>
  </si>
  <si>
    <t>Se requiere un flujo dinámico en el proceso de contratación, con observancia en lo dispuesto en el Manual de Contracción y en el Procedimiento, con sus respectivos controles y alertas en cada paso, permitiendo modificar o corregir en cada etapa antes de la aprobación, permitiendo editar y corregir los bloques de texto en las clausulas contenidas en las minutas parametrizadas antes de la ejecución del acuerdo de voluntades.</t>
  </si>
  <si>
    <t>12.2.8</t>
  </si>
  <si>
    <t>Facilitar un reporte que permita la la visualizacion de las minutas después de legalizadas, filtrando por numero del contrato ,convenio ,orden y otrosi.</t>
  </si>
  <si>
    <t>Permitir la visualización de las minutas, tanto en el proceso de elaboración como después de legalizada, filtrando por número de Requerimiento o número del contrato, convenio, orden y otrosí; así mismo permitir generar los reportes que se requieran, tanto para seguimiento como para entes de control.</t>
  </si>
  <si>
    <t>Se requiere implementar una funcionalidad que permita la visualización de las minutas tanto durante su proceso de elaboración como una vez legalizadas, con capacidad de filtrado por número de requerimiento, contrato, convenio, orden u otrosí. Adicionalmente.</t>
  </si>
  <si>
    <t>12.2.8.1</t>
  </si>
  <si>
    <t>Se requiere la generación de reportes personalizados que faciliten el seguimiento interno y la atención de requerimientos por parte de entes de control. (Que incluya entre otros  filtrar por origen de los recursos).</t>
  </si>
  <si>
    <t>12.2.9</t>
  </si>
  <si>
    <t>Permitir firmar electrónicamente las minutas de los contratos, convenios , las adendas, los otrosies,las ordenes con el objetivo de minimizar el impacto ambiental y evitar la impresion del documento en papel.</t>
  </si>
  <si>
    <t>Permitir a las partes firmar electrónicamente las minutas de los acuerdos de voluntades a celebrarse por la Cámara de Comercio de Bucaramanga; incluyendo dicha actividad en flujo de legalización del contrato.</t>
  </si>
  <si>
    <t>Se requiere que las partes al firmar electrónicamente las minutas de los acuerdos de voluntades a celebrarse por la Cámara de Comercio de Bucaramanga; incluyendo dicha actividad en flujo de legalización del contrato.</t>
  </si>
  <si>
    <t>12.2.10</t>
  </si>
  <si>
    <t>Enviar el documento de la minuta del contrato, convenio, orden, otrosi, adenda en formato pdf ya firmado electrónicamente al proveedor.</t>
  </si>
  <si>
    <t xml:space="preserve">Incluir dentro del flujo de legalización de un acuerdo de voluntades el envío a firmas del proveedor seleccionado; firma que se realizara por el contrista de manera electrónica o digital. </t>
  </si>
  <si>
    <t xml:space="preserve">Se requiere Incluir dentro del flujo de legalización de un acuerdo de voluntades el envío a firmas del proveedor seleccionado; firma que se realizara por el contrista de manera electrónica o digital. </t>
  </si>
  <si>
    <t>12.2.11</t>
  </si>
  <si>
    <t xml:space="preserve">Generar un acta de aprobación de garantías en un contrato debe incluir varios elementos clave para asegurar que todas las partes estén de acuerdo con los términos y condiciones establecidos. 
Encabezado: Debe incluir el título del documento, como "Acta de Aprobación de Garantías", y la fecha en que se está elaborando.
Identificación de las partes: Especificar los nombres y roles de las partes involucradas en el contrato, como el contratista y la entidad contratante. 
Descripción del contrato: Incluir detalles del contrato, como el número del contrato, la fecha de inicio y finalización, y una breve descripción del objeto del contrato. 
Condiciones de las garantías: Especificar las condiciones bajo las cuales se aprueban las garantías, incluyendo los tipos de garantías aceptadas (por ejemplo, pólizas de seguro) y cualquier requisito adicional que deba cumplirse.
Compromisos de las partes: Detallar los compromisos que asumen las partes en relación con las garantías. 
Firma de las partes: Incluir un espacio para las firmas de los representantes legales de las partes involucradas, indicando que están de acuerdo con los términos y condiciones establecidos en el acta.
Anexos: Si es necesario, adjuntar cualquier documento adicional que respalde la aprobación de las garantías, como copias de las pólizas de seguro o certificados de cumplimiento.
</t>
  </si>
  <si>
    <r>
      <rPr>
        <sz val="10"/>
        <color rgb="FF000000"/>
        <rFont val="Arial"/>
      </rPr>
      <t xml:space="preserve">En caso de que un acuerdo de voluntades establezca garantías, dentro su flujo y actividades se deberá generar la respectiva acta de aprobación de garantías, para ello se establecerá un documento o minuta de aprobación estándar, pudiendo ser este formato de aprobación alimentado por el encargado de la aprobación de la garantías con los datos propios del acuerdo </t>
    </r>
    <r>
      <rPr>
        <sz val="10"/>
        <color rgb="FFD44C94"/>
        <rFont val="Arial"/>
      </rPr>
      <t>(fecha de inicio y finalización del acuerdo)</t>
    </r>
    <r>
      <rPr>
        <sz val="10"/>
        <color rgb="FF000000"/>
        <rFont val="Arial"/>
      </rPr>
      <t xml:space="preserve"> y la garantía objeto de aprobación.  Se podrá adjuntar al formato documentación adicional que respalde la aprobación, como copias de las pólizas de seguro o certificados de cumplimiento.</t>
    </r>
  </si>
  <si>
    <t>Se requiere que en caso de que un acuerdo de voluntades establezca garantías, dentro su flujo y actividades se deberá generar la respectiva acta de aprobación de garantías, para ello se establecerá un documento o minuta de aprobación estándar, pudiendo ser este formato de aprobación alimentado por el encargado de la aprobación de la garantías con los datos propios del acuerdo (fecha de inicio y finalización del acuerdo) y la garantía objeto de aprobación.  Se podrá adjuntar al formato documentación adicional que respalde la aprobación, como copias de las pólizas de seguro o certificados de cumplimiento.</t>
  </si>
  <si>
    <t>12.2.12</t>
  </si>
  <si>
    <t xml:space="preserve">El acta de aprobación de un contrato debe contener varios elementos esenciales para asegurar que todas las partes estén de acuerdo con los términos y condiciones establecidos. 
Encabezado: Debe incluir el título del documento, como "Acta de Aprobación de Contrato", y la fecha en que se está elaborando. 
Identificación de las partes: Especificar los nombres y roles de las partes involucradas en el contrato, como el contratista y la entidad contratante. Esto asegura claridad sobre quiénes son los responsables y participantes del contrato.
Descripción del contrato: Incluir detalles del contrato, como el número del contrato, la fecha de inicio y finalización, y una breve descripción del objeto del contrato.
Condiciones del contrato: Especificar las condiciones bajo las cuales se aprueba el contrato, incluyendo los términos de pago, plazos de entrega, y cualquier requisito adicional que deba cumplirse.
Compromisos de las partes: Detallar los compromisos que asumen las partes en relación con el contrato. Esto puede incluir obligaciones específicas que cada parte debe cumplir.
Firma de las partes: Incluir un espacio para las firmas de los representantes legales de las partes involucradas, indicando que están de acuerdo con los términos y condiciones establecidos en el acta. En el documento se debe mencionar  también la firma del Secretario de la Reunión como constancia.
</t>
  </si>
  <si>
    <t>Dentro del flujo y actividades se deberá generar por el sistema la respectiva acta de aprobación, para ello se establecerá un documento o minuta de aprobación estándar, el cual será alimentado en parte de manera automática con la información que ya reposa en el proceso, así como con información que manera manual el encargado de la elaboración del acta de aprobación deba complementar.</t>
  </si>
  <si>
    <t>Se requiere que dentro del flujo y actividades se deberá generar por el sistema la respectiva acta de aprobación del Contrato/Convenio/Orden/Otrosies, para ello se establecerá un documento o minuta de aprobación estándar, el cual será alimentado en parte de manera automática con la información que ya reposa en el proceso, así como con información que manera manual el encargado de la elaboración del acta de aprobación deba complementar. (este proceso se realiza antes  de la elaboracion de la minuta y posterior a la reunion del comite o junta directtiva donde se realzia la aprobacion).</t>
  </si>
  <si>
    <t>12.2.13</t>
  </si>
  <si>
    <t>Generar los reportes de seguimiento  y control requeridos para los entes de control, como contraloria general de la republica , superintendencia de industria y comercio entre otros.</t>
  </si>
  <si>
    <t>Generar los reportes requeridos para los entes de control, dentro de los que se encuentran los de la  Contraloría General de la Republica, Superintendencia de Sociedades entre otros; dichos informes  deben poder generarse y ser parametrizados con la información y datos ya cargadas en el sistema.</t>
  </si>
  <si>
    <t>Se requiere generar los reportes requeridos para los entes de control, dentro de los que se encuentran los de la  Contraloría General de la Republica, Superintendencia de Sociedades entre otros; dichos informes  deben poder generarse y ser parametrizados con la información y datos ya cargadas en el sistema.</t>
  </si>
  <si>
    <t>12.2.14</t>
  </si>
  <si>
    <t xml:space="preserve">Registrar huella con los tiempos del seguimiento en cada etapa del proceso de la legalizacion de un contrato, convenio.para la gestion de indicadores. </t>
  </si>
  <si>
    <t>Registrar huella con los tiempos del seguimiento para cada etapa del proceso de la legalización de todo acuerdo de voluntades, permitiendo determinar el tiempo que dura cada etapa del proceso de legalización.</t>
  </si>
  <si>
    <t>Se requiere registrar huella con los tiempos del seguimiento para cada etapa del proceso de la legalización de todo acuerdo de voluntades, permitiendo determinar el tiempo que dura cada etapa del proceso de legalización.</t>
  </si>
  <si>
    <t>12.2.15</t>
  </si>
  <si>
    <t>Generar un reporte con los tiempos de la gestion juridica de los contratos , convenios, otrosi, adendas, donde se visualice los tiempos usados en cada etapa del proceso.</t>
  </si>
  <si>
    <r>
      <rPr>
        <sz val="10"/>
        <color rgb="FF242424"/>
        <rFont val="Arial"/>
      </rPr>
      <t>Generar un reporte con los tiempos de la gestión</t>
    </r>
    <r>
      <rPr>
        <sz val="10"/>
        <color rgb="FF000000"/>
        <rFont val="Arial"/>
      </rPr>
      <t xml:space="preserve"> para cada etapa del proceso de la legalización de todo acuerdo de voluntades, permitiendo determinar el tiempo que dura cada etapa del proceso de legalización y su responsable.</t>
    </r>
  </si>
  <si>
    <t>Se requiere generar un reporte con los tiempos de la gestión para cada etapa del proceso de la legalización de todo acuerdo de voluntades, permitiendo determinar el tiempo que dura cada etapa del proceso de legalización y su responsable.</t>
  </si>
  <si>
    <t>12.2.16</t>
  </si>
  <si>
    <t>Generar Reporte mensual de contratos , convenios y ordenes ejecutados con recursos de origen público, para la contraloria general de la republica.</t>
  </si>
  <si>
    <t>Generar Reporte mensual de contratos, convenios, órdenes de mayor y ordenes de menor  ejecutados con recursos de origen público, para la Contraloría General de la Republica; los campos y la información que se requiere se encuentran ya determinado por el ente de control.</t>
  </si>
  <si>
    <t>Se requiere generar Reporte mensual de contratos, convenios, órdenes de mayor y ordenes de menor  ejecutados con recursos de origen público, para la Contraloría General de la Republica; los campos y la información que se requiere se encuentran ya determinado por el ente de control.</t>
  </si>
  <si>
    <t>12.2.17</t>
  </si>
  <si>
    <t>Generar un reporte que lleve el control de  los dias de la legalizacion de los contratos , convenios, otrosi, adendas, donde se visualice los tiempos usados en cada etapa del proceso tanto en la empresa como el tiempo empleado por el proveedor.</t>
  </si>
  <si>
    <t>Generar un reporte que lleve el control de los días hábiles de la legalización de los contratos, convenios, órdenes y  otrosí, donde se visualice los tiempos en cada etapa del proceso, tanto en la CCB (discriminando sus etapas) así  como el tiempo empleado por el proveedor o aliado.</t>
  </si>
  <si>
    <t>Se requiere generar un reporte que lleve el control de los días hábiles, que toma  la legalización de los contratos, convenios, órdenes y  otrosí, donde se visualice los tiempos en cada etapa del proceso, tanto en la CCB (discriminando sus etapas) así  como el tiempo empleado por el proveedor o aliado hasta tato se legalice.</t>
  </si>
  <si>
    <t>12.3 Gestion Fiananciera de Contratos y Ordenes</t>
  </si>
  <si>
    <t>12.3.1</t>
  </si>
  <si>
    <t>Creacion del requerimiento inicial, con origenes público, privado o convenio , permitir el cargue de cotizaciones o propuestas de cada proveedor.</t>
  </si>
  <si>
    <t>Creación del requerimiento inicial, con orígenes público, privado o convenio, permitiendo el cargue de cotizaciones o propuestas de cada proveedor.</t>
  </si>
  <si>
    <t>Se requiere la Creación del requerimiento inicial, con orígenes público, privado o convenio, permitiendo el cargue de cotizaciones o propuestas de cada proveedor.</t>
  </si>
  <si>
    <t>12.3.2</t>
  </si>
  <si>
    <t>Reporte de cuadros comparativos para el comite de compras de las ofertas presentadas en las cotizaciones del requerimiento. para facilitar la seleccion del ganador de la licitacion.</t>
  </si>
  <si>
    <t>Generación de cuadros comparativos para el comité de compras, en el cual se consagrarán los valores de las diferentes propuestas y las observaciones que se encuentren relevantes para seleccionar el proveedor al cual se le adjudicara el contrato.</t>
  </si>
  <si>
    <t>Se requiere la generacion de cuadros comparativos para el comité de compras, en el cual se consagrarán los proveeores opcionados valores de sus propuestas(valor antes de VA y Valor IVA y Valor Total con las observaciones que se encuentren relevantes para seleccionar el proveedor al cual se le adjudicara el contrato.</t>
  </si>
  <si>
    <t>12.3.3</t>
  </si>
  <si>
    <t>Permitir aprobar el requerimiento elegido en el comite de compras y generar automaticamente  la minuta del contrato, orden o convenio. notificando al usuario responsable del contrato de la aprobación, a abogados y al auxiliar administrativa de contratacion.</t>
  </si>
  <si>
    <r>
      <rPr>
        <sz val="10"/>
        <color rgb="FFAEAAAA"/>
        <rFont val="Arial"/>
      </rPr>
      <t>Permitir aprobar la propuesta elegida en el comité de compras, dando paso al levantamiento del acta de aprobación respectiva, generándose con ocasión de lo anterior de manera automática la minuta del acuerdo de voluntades, notificando la aprobación al usuario del responsable del contrato, del empleado de  apoyo</t>
    </r>
    <r>
      <rPr>
        <sz val="10"/>
        <color rgb="FFD44C94"/>
        <rFont val="Arial"/>
      </rPr>
      <t>, abogados de contratos y auxliar administrativa de contratación</t>
    </r>
  </si>
  <si>
    <t>Se requiere aprobar el requerimiento elegido en el comite de compras y generar automaticamente  la minuta del contrato, orden o convenio. notificando al usuario responsable del contrato de la aprobación, a abogados y al auxiliar administrativa de contratacion.</t>
  </si>
  <si>
    <t>12.3.4</t>
  </si>
  <si>
    <t xml:space="preserve">El ERP debe permitir la automatización, control y seguimiento integral del presupuesto y de la ejecución financiera de órdenes, contratos y convenios, garantizando que ninguna causación, factura o pago se tramite por fuera de lo estipulado contractualmente ni supere los montos, cuotas, orígenes, fechas y condiciones aprobadas. El control presupuestal y la ejecución contractual deben estar obligatoriamente integrados con los módulos de: Contabilidad (causaciones), Tesorería (pagos), Presupuesto, Contratación y Compras, asegurando coherencia financiera, bloqueo de sobre-ejecuciones y trazabilidad total.
Permitir la automatización y el control del presupuesto y ejecución en el módulo de contratación, son fundamentales para mejorar la eficiencia y precisión en la gestión de contratos. 
Automatización de Procesos: permitir la automatización hace que muchas tareas repetitivas y manuales se realicen de manera automática. Por ejemplo, la creación, ejecución y gestión de contratos pueden ser automatizadas, lo que reduce el riesgo de errores y ahorra tiempo. 
Control y Seguimiento: proporcionar herramientas para el control y seguimiento de todas las transacciones realizadas. Esto incluye la capacidad de auditar y rastrear cada movimiento, asegurando la integridad y precisión de la información.
Integración de Módulos: La integración entre diferentes módulos, es crucial para asegurar que la información fluya de manera continua y sin interrupciones. 
Reportes y Análisis en Tiempo Real: La centralización de datos en tiempo real permite generar reportes y análisis que ayudan a tomar decisiones informadas. Esto mejora la agilidad y la capacidad de respuesta de la organización.
</t>
  </si>
  <si>
    <t xml:space="preserve">Se requiere  Registrar y asignar presupuesto a: Contratos. Órdenes de compra. Órdenes de servicio. Convenios. Asociar el presupuesto por: Origen de recursos. Vigencias. Centros de costo. Rubro presupuestal. Controlar el presupuesto aprobado vs. comprometido vs. ejecutado vs. pagado. 
</t>
  </si>
  <si>
    <t>12.3.4.1</t>
  </si>
  <si>
    <t xml:space="preserve">Se requiere  Reservar automáticamente el presupuesto al momento de: Generar una orden de compra. Suscribir un contrato o convenio. </t>
  </si>
  <si>
    <t>12.3.4.2</t>
  </si>
  <si>
    <t xml:space="preserve">Se requiere Validar disponibilidad presupuestal antes de: Autorizar órdenes. Autorizar contratos. Bloquear la generación de órdenes o contratos sin presupuesto disponible. </t>
  </si>
  <si>
    <t>12.3.4.3</t>
  </si>
  <si>
    <t xml:space="preserve">Se requiere Configurar la forma de pago definida en la minuta contractual: Pagos únicos. Pagos parciales. Cuotas periódicas. Pagos contra entregables. Controlar que cada causación: No supere el valor definido para cada cuota. Se realice dentro del período autorizado. </t>
  </si>
  <si>
    <t>12.3.4.4</t>
  </si>
  <si>
    <t>Se requiere Bloquear automáticamente: Causaciones que excedan la cuota. Pagos fuera de las condiciones pactadas.</t>
  </si>
  <si>
    <t>12.3.4.5</t>
  </si>
  <si>
    <t xml:space="preserve">Se requiere garantizar que: Toda causación contable: Exija obligatoriamente el número de contrato u orden. Se valide contra el presupuesto disponible. </t>
  </si>
  <si>
    <t>12.3.4.6</t>
  </si>
  <si>
    <t xml:space="preserve">Se requiere que  Los pagos en tesorería: Solo se realicen sobre causaciones aprobadas. Reflejen automáticamente la ejecución presupuestal. No se permitan pagos sin: Contrato u orden vinculada,Causación válida y Presupuesto disponible. </t>
  </si>
  <si>
    <t>12.3.4.7</t>
  </si>
  <si>
    <t>Se requiere bloquear automáticamente: Sobreejecuciones presupuestales. Pagos o causaciones que: Superen el monto total del contrato u orden. No correspondan al objeto contractual. No estén dentro del período de ejecución. Modificaciones sin autorización previa.</t>
  </si>
  <si>
    <t>12.3.4.8</t>
  </si>
  <si>
    <t>Se requiere integrar flujos de aprobación para: Órdenes de compra. Contratos y convenios. Modificaciones presupuestales. Validación y aprobación de facturas. Cada flujo debe permitir: Niveles de aprobación por monto, área u origen de recursos. Registro del historial de aprobaciones. Bloqueo automático si no se completa el flujo.</t>
  </si>
  <si>
    <t>12.3.4.9</t>
  </si>
  <si>
    <t>Se requiere generar alertas automáticas cuando: El presupuesto disponible esté próximo a agotarse. Se acerque la fecha límite de ejecución contractual. Existan facturas pendientes de validación. Se requiera aprobación de una transacción. Las alertas deben enviarse a los correos corporativos de los responsables asignados.</t>
  </si>
  <si>
    <t>12.3.4.10</t>
  </si>
  <si>
    <t>Se requiere: Rastrear cada movimiento financiero desde: Presupuesto → orden/contrato → causación → pago. Mantener historial completo de: Cambios presupuestales. Aprobaciones. Ejecuciones. Garantizar integridad de la información para auditoría y control interno.</t>
  </si>
  <si>
    <t>12.3.4.11</t>
  </si>
  <si>
    <t xml:space="preserve">Se requiere incluir un reporteador robusto que permita: Ver ejecución presupuestal por: Contrato. Orden. Convenio. Proveedor. Área. Centro de costo. Comparar:  Presupuesto aprobado vs. comprometido vs. ejecutado vs. pagado. Identificar saldos disponibles y comprometidos. </t>
  </si>
  <si>
    <t>12.3.4.12</t>
  </si>
  <si>
    <t>Se requiere Exportar reportes a: Excel. PDF</t>
  </si>
  <si>
    <t>12.3.4.13</t>
  </si>
  <si>
    <t>Se requiere Conexión directa con dashboards gerenciales.</t>
  </si>
  <si>
    <t>12.3.4.14</t>
  </si>
  <si>
    <t>Se requiere contar con: Modelo relacional que vincule: Presupuesto. Contratos. Órdenes. Causaciones. Pagos. Control de acceso por roles. Seguridad de la información financiera. Registro de auditoría inalterable.</t>
  </si>
  <si>
    <t>12.3.4.15</t>
  </si>
  <si>
    <t>Se requiere garantizar la correcta ejecución financiera de órdenes, contratos y convenios, asegurando que no se excedan los montos establecidos.</t>
  </si>
  <si>
    <t>12.3.4.16</t>
  </si>
  <si>
    <t>Se requiere que La ejecución debe alinearse con las cuotas asignadas en la minutas establecidas en cada contrato, permitiendo su distribución y descarga de manera ordenada.</t>
  </si>
  <si>
    <t>12.3.4.17</t>
  </si>
  <si>
    <t>Se requiere Registro y asignación de presupuesto por contrato, orden de compra o convenio. Control de cuotas presupuestarias para garantizar que las órdenes y contratos se ajusten a los montos aprobados.</t>
  </si>
  <si>
    <t>12.3.4.18</t>
  </si>
  <si>
    <t>Se requiere Bloqueo de sobrejecuciones, impidiendo que se asignen montos mayores a los disponibles.</t>
  </si>
  <si>
    <t>12.3.4.19</t>
  </si>
  <si>
    <t>Se requiere la Reserva de presupuesto al momento de generar órdenes de compra, asegurando disponibilidad antes de comprometer fondos.</t>
  </si>
  <si>
    <t>12.3.4.20</t>
  </si>
  <si>
    <t>Se requiere Reasignación y modificaciones presupuestarias, con historial de cambios y aprobaciones.</t>
  </si>
  <si>
    <t>12.3.4.21</t>
  </si>
  <si>
    <t>Se requiere Registro de contratos y órdenes de compra, con vinculación al presupuesto asignado. Validación automática de disponibilidad presupuestaria antes de autorizar órdenes o contratos.</t>
  </si>
  <si>
    <t>12.3.4.22</t>
  </si>
  <si>
    <t>Se requiere Bloqueo de órdenes sin presupuesto, evitando su generación si no hay saldo disponible.</t>
  </si>
  <si>
    <t>12.3.4.23</t>
  </si>
  <si>
    <t>Se requiere Autorizaciones previas obligatorias antes de la generación de cualquier orden o contrato.</t>
  </si>
  <si>
    <t>12.3.4.24</t>
  </si>
  <si>
    <t>Se requiere  Integración con pagos y facturación para garantizar que solo se pague lo autorizado dentro del presupuesto.</t>
  </si>
  <si>
    <t>12.3.4.25</t>
  </si>
  <si>
    <t xml:space="preserve">Se requiere conectar con Workflow  con una API, para autorización de órdenes de compra y contratos, con distintos niveles de aprobación. </t>
  </si>
  <si>
    <t>12.3.4.26</t>
  </si>
  <si>
    <t xml:space="preserve">Se requiere Notificaciones automáticas a los responsables cuando se requiere su aprobación. </t>
  </si>
  <si>
    <t>12.3.4.27</t>
  </si>
  <si>
    <t>Se requiere Historial de aprobaciones y modificaciones, con trazabilidad completa.</t>
  </si>
  <si>
    <t>12.3.4.28</t>
  </si>
  <si>
    <t>Se requiere Alertas de disponibilidad cuando el presupuesto está próximo a agotarse.</t>
  </si>
  <si>
    <t>12.3.4.29</t>
  </si>
  <si>
    <t xml:space="preserve">Se requiere generar reportes con indicadores clave, como ejecución presupuestaria y disponibilidad de fondos por orden, contrato y convenio. Reportes de ejecución, comparando presupuesto aprobado vs. ejecutado.  </t>
  </si>
  <si>
    <t>12.3.4.30</t>
  </si>
  <si>
    <t>Se requiere Exportación de reportes en Excel, PDF y otros formatos.</t>
  </si>
  <si>
    <t>12.3.4.31</t>
  </si>
  <si>
    <t xml:space="preserve">Se requiere genrar reportes de Análisis de tendencias y predicciones de ejecución presupuestaria.  Modelo relacional que relacione contratos, órdenes de compra y presupuesto asignado. </t>
  </si>
  <si>
    <t>12.3.4.32</t>
  </si>
  <si>
    <t>Se requiere  Conexion con contabilidad de lo causado al contrato u orden, garantizando la seguridad de la información financiera.</t>
  </si>
  <si>
    <t>12.3.4.33</t>
  </si>
  <si>
    <t xml:space="preserve">Se requiere Impedir la generación de órdenes sin disponibilidad presupuestaria. </t>
  </si>
  <si>
    <t>12.3.4.34</t>
  </si>
  <si>
    <t xml:space="preserve">Se requiere Bloquear la ejecución que supere el presupuesto aprobado. </t>
  </si>
  <si>
    <t>12.3.4.35</t>
  </si>
  <si>
    <t>Se requiere la automatización y el control del presupuesto y ejecución en el módulo de contratación, son fundamentales para mejorar la eficiencia y precisión en la gestión de contratos.</t>
  </si>
  <si>
    <t>12.3.4.36</t>
  </si>
  <si>
    <t xml:space="preserve">Se requiere la automatización de procesos, esto hace que muchas tareas repetitivas y manuales se realicen de manera automática. Por ejemplo, la creación, ejecución y gestión de contratos pueden ser automatizadas, lo que reduce el riesgo de errores y ahorra tiempo. </t>
  </si>
  <si>
    <t>12.3.4.37</t>
  </si>
  <si>
    <t>Se requiere proporcionar herramientas para el control y seguimiento de todas las transacciones realizadas. Esto incluye la capacidad de auditar y rastrear cada movimiento, asegurando la integridad y precisión de la información.</t>
  </si>
  <si>
    <t>12.3.4.38</t>
  </si>
  <si>
    <t xml:space="preserve">Se requiere La integración entre diferentes módulos, es crucial para asegurar que la información fluya de manera continua y sin interrupciones. </t>
  </si>
  <si>
    <t>12.3.4.39</t>
  </si>
  <si>
    <t>Se requiere Reportes y Análisis en Tiempo Real: La centralización de datos en tiempo real permite generar reportes y análisis que ayudan a tomar decisiones informadas.</t>
  </si>
  <si>
    <t>12.3.5</t>
  </si>
  <si>
    <t xml:space="preserve">El ERP debe permitir el cruce automático, obligatorio de todas las causaciones contables con las órdenes de compra, contratos, convenios y otrosíes, garantizando un control financiero integral por origen de recursos (público, privado, convenio u otros definidos por la entidad). Regla innegociable: Ninguna causación puede existir en el sistema sin estar vinculada a una orden, contrato o convenio aprobado. No se permiten causaciones sueltas, cruces manuales ni ajustes fuera del flujo del ERP. Este cruce debe operar de manera transversal en: Compras. Contratación. Presupuesto. Contabilidad. Tesorería. Plan de cuentas y rubros presupuestales
Permitir procesar transacciones directas a los contratos, convenios, órdenes y otrosíes, para llevar un control directo del saldo por orígenes público, privado y convenio de manera integral. Esto se debe realizar a nivel de todos los módulos y del plan de cuentas contable y rubros de presupuesto, permitiendo generar informes financieros por cada uno de los orígenes.
Para procesar transacciones directas a los contratos, debes seguir estos pasos:
Registro de Transacciones: En el módulo de contratos, se deben registrar todas las transacciones relacionadas con el contrato. Esto incluye la creación de contratos, órdenes de compra y cualquier otro documento financiero relevante.
Simulación de Operaciones: Permitir generar simulaciones de los diferentes procesos en el saldo de un contrato. Puedes adicionar nuevos tipos de operación a simular y registrar los valores según la simulación a realizar, en los orígenes de valor público, valor privado o valor convenio.      Validación y Ajustes: Realizar validaciones periódicas para asegurar que los datos registrados en el sistema sean correctos. En casos especiales, como convenios donde el dinero en efectivo no lo ejecuta la cámara sino el cooperante, se debe validar la información y ajustar los saldos en las actas de terminación.
Generación de Informes: Permitir generar informes de contratos, convenios, ordenes y otrosíes por cada uno de los orígenes de recursos. Esto facilita el control y seguimiento del saldo de los contratos, asegurando una gestión financiera precisa y transparente.
</t>
  </si>
  <si>
    <t xml:space="preserve">Se requiere  exigir que toda causación: Esté asociada obligatoriamente a: Una orden de compra o servicio, y/o Un contrato, convenio u otrosí. Valide automáticamente que:
El documento esté aprobado. Se encuentre vigente. Tenga saldo disponible. Bloquee la causación si no cumple cualquiera de las condiciones anteriores.
</t>
  </si>
  <si>
    <t>12.3.5.1</t>
  </si>
  <si>
    <t>Se requiere  Registrar y controlar los valores causados según el origen de los recursos, definidos en la minuta contractual: Público. Privado. Convenio. Llevar control independiente de: Presupuesto asignado por origen. Valor comprometido. Valor causado. Valor pagado. Saldo disponible. Generar reportes financieros por cada origen de recursos.</t>
  </si>
  <si>
    <t>12.3.5.2</t>
  </si>
  <si>
    <t xml:space="preserve">Se requiere Para convenios marco o macro: Relacionar automáticamente los convenios, contratos u órdenes derivados. Consolidar la ejecución financiera total del convenio macro. Al mismo tiempo, permitir: Visualizar la ejecución individual de cada convenio, contrato u orden derivada. En contabilidad, al causar: El sistema debe asociar automáticamente la causación al convenio derivado y al convenio macro correspondiente. No se permite ningún cruce manual entre convenios. </t>
  </si>
  <si>
    <t>12.3.5.3</t>
  </si>
  <si>
    <t>Se requiere  Registrar simulaciones de facturas o cuotas antes de la causación definitiva. Validar en la simulación: Saldo disponible. Cuota autorizada. Origen del recurso. Bloquear la causación definitiva si no existe simulación previa aprobada.</t>
  </si>
  <si>
    <t>12.3.5.4</t>
  </si>
  <si>
    <t xml:space="preserve">Se requiere Asignar automáticamente las causaciones a las cuotas definidas en la minuta. Impedir: Causar valores superiores a la cuota. Causar fuera del período autorizado. Ajustar automáticamente las cuotas en caso de: Otrosí de adición. Redistribución de recursos. Registrar historial de cambios asociados a otrosíes. </t>
  </si>
  <si>
    <t>12.3.5.5</t>
  </si>
  <si>
    <t>Se requiere Calcular automáticamente impuestos y retenciones aplicables. Registrar las retenciones únicamente en contabilidad. Garantizar que: En el contrato, orden o convenio solo se reflejen: Valor base. IVA (si aplica) o impuesto al consumo. Valor total. No afectar las cuotas contractuales con valores de retenciones pero si las notas credito.</t>
  </si>
  <si>
    <t>12.3.5.6</t>
  </si>
  <si>
    <t xml:space="preserve">Se requiere bloquear automáticamente: Causaciones sin disponibilidad presupuestal. Causaciones duplicadas. Causaciones que superen: El monto del contrato. El monto por origen. El valor autorizado por cuota. Modificaciones sin autorización previa. </t>
  </si>
  <si>
    <t>12.3.5.7</t>
  </si>
  <si>
    <t>Se requiere El cruce con contabilidad es indispensable y obligatorio: Toda causación debe: Generar el asiento contable automático. Asociarse a cuentas contables y centros de costo. Conciliación automática entre: Orden / contrato. Causaciones. Pagos. No se permiten registros contables manuales fuera del flujo del contratacion y compras ERP.</t>
  </si>
  <si>
    <t>12.3.5.8</t>
  </si>
  <si>
    <t>Se requiere  generar alertas automáticas cuando: Se registre una simulación pendiente de aprobación. Se intente causar sin contrato u orden. Se aproxime el agotamiento del saldo. Existan inconsistencias entre lo causado y lo contractual. Las alertas deben llegar a: Compras. Responsables contractuales. Contabilidad.</t>
  </si>
  <si>
    <t>12.3.5.9</t>
  </si>
  <si>
    <t>Se requiere garantizar: Registro completo de: Usuario. Fecha. Hora. Documento asociado. Auditoría inalterable de: Simulaciones. Causaciones. Ajustes. Imposibilidad de modificar causaciones sin autorización formal.</t>
  </si>
  <si>
    <t>12.3.5.10</t>
  </si>
  <si>
    <t>Se requiere generar reportes automáticos por: Contrato, orden o convenio. Origen de recursos. Número de cuotas: Causadas. Pendientes. Rechazadas. Valores: Presupuestados. Ejecutados. Pagados. Saldos.</t>
  </si>
  <si>
    <t>12.3.5.11</t>
  </si>
  <si>
    <t>Se requiere Exportación de reportes en Excel, PDF.</t>
  </si>
  <si>
    <t>12.3.5.12</t>
  </si>
  <si>
    <t>12.3.5.13</t>
  </si>
  <si>
    <t>Se requiere que al realizar la causación se pueda asociar al contrato de acuerdo a los origenes de los valores de los recursos establecidos en la minuta.</t>
  </si>
  <si>
    <t>12.3.5.14</t>
  </si>
  <si>
    <t>Se requiere Registro obligatorio de causaciones vinculadas a un contrato u orden de compra y convenios.</t>
  </si>
  <si>
    <t>12.3.5.15</t>
  </si>
  <si>
    <t>Se requiere  Impedir la generación de causaciones sin previa validación de disponibilidad presupuestaria.</t>
  </si>
  <si>
    <t>12.3.5.16</t>
  </si>
  <si>
    <t>Se requiere Bloqueo automático de causaciones si no existe una orden o contrato aprobado.</t>
  </si>
  <si>
    <t>12.3.5.17</t>
  </si>
  <si>
    <t xml:space="preserve">Se requiere Reserva automática del presupuesto al momento de registrar la causación. </t>
  </si>
  <si>
    <t>12.3.5.18</t>
  </si>
  <si>
    <t>Se requiere la Asignación automática de cuotas causadas, eliminando intervención manual.</t>
  </si>
  <si>
    <t>12.3.5.19</t>
  </si>
  <si>
    <t xml:space="preserve">Se requiere Permitir la asociación de cada causación al contrato correspondiente según el origen de los valores de los recursos. </t>
  </si>
  <si>
    <t>12.3.5.20</t>
  </si>
  <si>
    <t xml:space="preserve">Se requiere validación en tiempo real de disponibilidad presupuestaria antes de permitir la causación. </t>
  </si>
  <si>
    <t>12.3.5.21</t>
  </si>
  <si>
    <t xml:space="preserve">Se requiere  Bloqueo de duplicidades, impidiendo registrar la misma causación más de una vez. </t>
  </si>
  <si>
    <t>12.3.5.22</t>
  </si>
  <si>
    <t>Se requiere Control automático de impuestos y retenciones aplicables a cada causación.</t>
  </si>
  <si>
    <t>12.3.5.23</t>
  </si>
  <si>
    <t xml:space="preserve">Se requiere Notificaciones y alertas si se intenta registrar una causación sin contrato/orden. </t>
  </si>
  <si>
    <t>12.3.5.24</t>
  </si>
  <si>
    <t>Se requiere Auditoría de cambios, asegurando trazabilidad en todas las modificaciones.</t>
  </si>
  <si>
    <t>12.3.5.25</t>
  </si>
  <si>
    <t>Se requiere Integración automática con los módulos financieros y contables del ERP. Cruce con cuentas contables y centros de costos, asegurando correcta asignación.</t>
  </si>
  <si>
    <t>12.3.5.26</t>
  </si>
  <si>
    <t>Se requiere Registro contable automático en el sistema sin procesos manuales.</t>
  </si>
  <si>
    <t>12.3.5.27</t>
  </si>
  <si>
    <t>Se requiere Conciliación automatizada entre órdenes, contratos y pagos ejecutados.</t>
  </si>
  <si>
    <t>12.3.5.28</t>
  </si>
  <si>
    <t xml:space="preserve">Se requiere Generación automática de reportes por Número de contrato u orden. que contenga número de cuotas causadas, valor de cada cuota, estado de la cuota (pendiente, aprobada, rechazada). </t>
  </si>
  <si>
    <t>12.3.5.29</t>
  </si>
  <si>
    <t>Se requiere en caso de un otrosi adicion de dinero o cambio de distribucion de recursos. Importante debe cruzar con contabilidad debe ser indispensable.</t>
  </si>
  <si>
    <t>12.3.5.30</t>
  </si>
  <si>
    <t>Se requiere Reportes de Origen de los valores de los recursos: Comparación entre presupuesto asignado y ejecutado, con alertas de desviaciones.</t>
  </si>
  <si>
    <t>12.3.5.31</t>
  </si>
  <si>
    <t>Se requiere Exportación de reportes en Excel, PDF y Power BI.</t>
  </si>
  <si>
    <t>12.3.5.32</t>
  </si>
  <si>
    <t xml:space="preserve">Se requiere Reportes con indicadores de ejecución presupuestaria y causaciones. </t>
  </si>
  <si>
    <t>12.3.6</t>
  </si>
  <si>
    <t>El ERP debe contar con un mecanismo automático, preventivo y parametrizable de alertas por bajos saldos en la ejecución financiera de contratos, órdenes de compra/servicio, convenios y otrosíes, basado en la información real y en tiempo real proveniente de contabilidad, presupuesto y tesorería.
El objetivo es anticipar riesgos de sobre-ejecución, facilitar la toma de decisiones oportunas (otrosí, ampliación o cierre) y fortalecer el control financiero y contractual de la Cámara de Comercio de Bucaramanga.Generar alerta por correo donde notifique al responsable del contrato , convenio orden , otrosi, cuando ya se lleva un porcentjaje parametrizado ejecutado del saldo del contrato, para recordar o sugerir  si se requiere realizar un otrosi. La alerta debe mostrar incluso el valor del saldo, area del responsable y objeto del contrato.</t>
  </si>
  <si>
    <t xml:space="preserve">Se requiere monitorear de forma continua: Presupuesto aprobado. Valor comprometido. Valor causado. Valor pagado. Saldo disponible. Calcular la ejecución con base en:
Causaciones contables efectivas. Cruces obligatorios con contratos, órdenes y convenios. Tomar como fuente única de verdad: Contabilidad (causado). Presupuesto (saldo).
Contratación (condiciones). La alerta debe cruzar obligatoriamente con contabilidad; no se admiten cálculos manuales o externos.
</t>
  </si>
  <si>
    <t>12.3.6.1</t>
  </si>
  <si>
    <t xml:space="preserve">Se requiere configurar: Porcentajes de ejecución para disparar alertas, Parametrización: Por tipo de contrato u orden. Por monto. Por área. Posibilidad de múltiples niveles de alerta escalonados. </t>
  </si>
  <si>
    <t>12.3.6.2</t>
  </si>
  <si>
    <t>Se requiere generar automáticamente una alerta cuando: El contrato, orden, convenio u otrosí alcance el porcentaje de ejecución configurado. Se detecte riesgo de agotamiento del saldo disponible. Exista inconsistencia entre ejecución y cronograma de pagos. La alerta debe generarse sin intervención humana.</t>
  </si>
  <si>
    <t>12.3.6.3</t>
  </si>
  <si>
    <t>Se requiere que Cada alerta debe contener como mínimo: Número y tipo de documento: Contrato. Orden. Convenio. Otrosí. Objeto del contrato u orden. Área responsable. Responsable del contrato (nombre y cargo). Valor total aprobado. Valor ejecutado (monto y porcentaje). Saldo disponible (monto y porcentaje). Fecha de última causación. Mensaje automático sugerido: “Se recomienda evaluar la necesidad de un otrosí, ampliación o cierre del contrato.”</t>
  </si>
  <si>
    <t>12.3.6.4</t>
  </si>
  <si>
    <t>Se requiere Enviar automáticamente la alerta por correo electrónico a: Responsable del contrato. Área responsable. Permitir: Configurar múltiples destinatarios. Incluir copias a roles definidos (finanzas, compras, control interno). Utilizar correos institucionales asociados al usuario en el ERP.</t>
  </si>
  <si>
    <t>12.3.6.5</t>
  </si>
  <si>
    <t>Se requiere contar con un panel específico que permita: Visualizar alertas: Activas. Atendidas. Cerradas. Filtrar por: Área. Responsable. Tipo de contrato. Fecha. Estado. Identificar rápidamente contratos en riesgo financiero.</t>
  </si>
  <si>
    <t>12.3.6.6</t>
  </si>
  <si>
    <t>Se requiere que Cada alerta debe manejar estados, como mínimo: Generada. En revisión. Otrosí en proceso. Cerrada. Sin acción requerida. El cambio de estado debe: Registrar usuario, fecha y observación. Mantener trazabilidad completa.</t>
  </si>
  <si>
    <t>12.3.6.7</t>
  </si>
  <si>
    <t>Se requiere  Mantener un historial completo de alertas generadas, incluyendo: Fecha de generación. Documento afectado. Umbral que disparó la alerta. Destinatarios notificados. Garantizar trazabilidad para auditoría y control interno. Impedir la eliminación de alertas.</t>
  </si>
  <si>
    <t>12.3.6.8</t>
  </si>
  <si>
    <t xml:space="preserve">Se requiere generar reportes de alertas por: Contrato, orden o convenio. Área responsable. Responsable del contrato. Tipo de alerta y umbral alcanzado. Estado de la alerta.  </t>
  </si>
  <si>
    <t>12.3.6.9</t>
  </si>
  <si>
    <t>Se requiere que Los reportes deben: Exportarse a Excel y PDF.</t>
  </si>
  <si>
    <t>12.3.6.10</t>
  </si>
  <si>
    <t>Se requiere Integrar con dashboards gerenciales. Mostrar indicadores de riesgo financiero contractual.</t>
  </si>
  <si>
    <t>12.3.6.11</t>
  </si>
  <si>
    <t>Se requiere que las alertas deben integrarse obligatoriamente con: Gestión de contratos. Compras. Presupuesto. Contabilidad. Tesorería. Garantizando que la información sea única, consistente y en tiempo real.</t>
  </si>
  <si>
    <t>12.3.6.12</t>
  </si>
  <si>
    <t>Se requiere Restringir la configuración de parámetros y estados a usuarios autorizados. Permitir acceso de consulta a otros roles. Registrar todas las acciones realizadas sobre las alertas.</t>
  </si>
  <si>
    <t>12.3.6.13</t>
  </si>
  <si>
    <t>Se requiere la generación Automática de Alertas que indiquen el monitoreo en tiempo real del saldo de los contratos en ejecución. Parametrizar el porcentaje de saldo restante para activar la alerta (ejemplo: 80%, 90%, 95%).</t>
  </si>
  <si>
    <t>12.3.6.14</t>
  </si>
  <si>
    <t xml:space="preserve">Se requiere la Generación automática de alertas cuando el saldo alcanza el porcentaje configurado. </t>
  </si>
  <si>
    <t>12.3.6.15</t>
  </si>
  <si>
    <t>Se requiere la notificación y comunicación con envío automático de alertas por correo electrónico al responsable del contrato y su área correspondiente.</t>
  </si>
  <si>
    <t>12.3.6.16</t>
  </si>
  <si>
    <t>Se requiere la Capacidad de agregar múltiples destinatarios en la notificación.</t>
  </si>
  <si>
    <t>12.3.6.17</t>
  </si>
  <si>
    <t>Se requiere la Visualización de alertas en un panel de control dentro del ERP.</t>
  </si>
  <si>
    <t>12.3.6.18</t>
  </si>
  <si>
    <t>Se requiere que El contenido de la Alerta debe tener número y tipo de contrato afectado. Valor total del contrato y saldo disponible. Área responsable del contrato. Objeto del contrato. Porcentaje y valor ejecutado y porcentaje y valor de saldo restante.</t>
  </si>
  <si>
    <t>12.3.6.19</t>
  </si>
  <si>
    <t xml:space="preserve">Se requiere  Sugerencias automáticas para evaluar si se requiere un otrosí o ampliación del contrato. Debe tener un registro y seguimiento de alertas con historial de alertas generadas con trazabilidad de fechas y destinatarios. Estado de la alerta (pendiente, en revisión, otrosí generado). </t>
  </si>
  <si>
    <t>12.3.6.20</t>
  </si>
  <si>
    <t>Se requiere Reportes de alertas emitidas con opción de exportación en PDF y Excel.</t>
  </si>
  <si>
    <t>12.3.6.21</t>
  </si>
  <si>
    <t xml:space="preserve">Se requiere la integración con módulos de gestión de contratos y presupuesto. Integración con otros módulos del ERP (gestión de contratos, finanzas y contabilidad). </t>
  </si>
  <si>
    <t>12.3.6.22</t>
  </si>
  <si>
    <t>Se requiere  Acceso multiusuario con perfiles y roles específicos. Debe mostrar quien es el empleado encargado del contrato y mostrar el Empleado Responsable del contrato.</t>
  </si>
  <si>
    <t>12.3.6.23</t>
  </si>
  <si>
    <t>Se requiere la capacidad de auditar y rastrear cada movimiento, asegurando la integridad y precisión de la información. Importante debe cruzar con contabilidad debe ser indispensable.</t>
  </si>
  <si>
    <t>12.3.7</t>
  </si>
  <si>
    <t>El ERP debe contar con un mecanismo automático, preventivo y parametrizable de alertas por fecha de vencimiento de contratos, órdenes, convenios y otrosíes, que permita anticipar el cierre, renovación o ampliación contractual, evitando interrupciones del servicio, ejecuciones fuera de vigencia o incumplimientos contractuales.
El sistema debe operar sin intervención manual y basarse en la información oficial registrada en los módulos de contratación, presupuesto, finanzas y contabilidad.Generar alerta por correo donde notifique al responsable del contrato , convenio orden , otrosi, cuando falten tantos dias parametrizados, para terminarse el contrato, para recordar o sugerir  si se requiere realizar un otrosi. La alerta debe mostrar el valor del saldo, area del responsable, objeto y la fecha final del contrato.</t>
  </si>
  <si>
    <t xml:space="preserve">Se requiere realizar un monitoreo continuo y en tiempo real de las fechas de inicio y finalización de todos los contratos, órdenes, convenios y otrosíes en estado vigente, identificando de forma automática aquellos documentos que se aproximen a su fecha de vencimiento conforme a los parámetros definidos. Este monitoreo debe considerar la vigencia contractual real, incluyendo prórrogas u otrosíes previamente registrados, garantizando que la información analizada sea única, actualizada y consistente.
</t>
  </si>
  <si>
    <t>12.3.7.1</t>
  </si>
  <si>
    <t>Se requiere parametrizar los días previos al vencimiento para la generación de alertas, con rangos configurables como 30, 60, 90 días o los que defina la entidad, pudiendo establecer distintos plazos según el tipo de contrato, monto, área responsable o naturaleza del servicio. Esta parametrización debe ser administrada por usuarios con perfil autorizado y aplicarse automáticamente a todos los documentos contractuales correspondientes.</t>
  </si>
  <si>
    <t>12.3.7.2</t>
  </si>
  <si>
    <t>Se requiere generar de manera automática una alerta cuando el contrato, orden, convenio u otrosí alcance el umbral de días previo a su fecha de vencimiento, sin requerir acciones manuales ni validaciones externas. La alerta debe activarse únicamente sobre documentos vigentes y debe impedir la omisión del control por vencimiento contractual.</t>
  </si>
  <si>
    <t>12.3.7.3</t>
  </si>
  <si>
    <t>Se requiere que Cada alerta generada debe contener información clara, completa y contextualizada, incluyendo como mínimo el número y tipo de documento afectado, el objeto del contrato, la fecha de finalización, los días restantes para el vencimiento, el valor total aprobado, el saldo disponible al momento de la alerta, el área responsable y el nombre del empleado encargado del contrato u orden. Adicionalmente, la alerta debe incluir un mensaje automático de carácter preventivo que sugiera evaluar la necesidad de prórroga, renovación, otrosí o cierre oportuno del contrato.</t>
  </si>
  <si>
    <t>12.3.7.4</t>
  </si>
  <si>
    <t>Se requiere enviar automáticamente la alerta por correo electrónico al responsable del contrato y al área correspondiente, utilizando la información de usuarios registrada en el ERP. Debe permitir la configuración de múltiples destinatarios y copias a roles definidos, como compras, finanzas, presupuesto o control interno, garantizando una comunicación oportuna y trazable.</t>
  </si>
  <si>
    <t>12.3.7.5</t>
  </si>
  <si>
    <t>Se requiere contar con un panel de control específico para la gestión de alertas por vencimiento contractual, que permita visualizar en tiempo real las alertas generadas, su estado y los contratos próximos a vencer. Este panel debe permitir la consulta por área, responsable, tipo de contrato, fecha de vencimiento y estado de la alerta, facilitando la toma de decisiones gerenciales.</t>
  </si>
  <si>
    <t>12.3.7.6</t>
  </si>
  <si>
    <t>Se requiere que Cada alerta debe manejar estados definidos, como pendiente, en revisión, otrosí o renovación en proceso, cerrada o sin acción requerida. El cambio de estado debe quedar registrado automáticamente, indicando usuario responsable, fecha y observaciones, garantizando trazabilidad completa del proceso.</t>
  </si>
  <si>
    <t>12.3.7.7</t>
  </si>
  <si>
    <t>Se requiere mantener un historial completo e inalterable de todas las alertas generadas por vencimiento contractual, incluyendo fechas de generación, documentos afectados, destinatarios notificados y acciones realizadas. Este historial debe estar disponible para auditoría, control interno y entes de control, asegurando la integridad y precisión de la información.</t>
  </si>
  <si>
    <t>12.3.7.8</t>
  </si>
  <si>
    <t>Se requiere la generación de reportes consolidados de alertas por vencimiento contractual, filtrables por contrato, área, responsable, tipo de documento, estado y período. Los reportes deben poder exportarse en formatos PDF y Excel, y ser integrables con dashboards de seguimiento gerencial.</t>
  </si>
  <si>
    <t>12.3.7.9</t>
  </si>
  <si>
    <t xml:space="preserve">Se requiere generar alertas por vencimiento debe integrarse obligatoriamente con los módulos de gestión de contratos, compras, presupuesto, finanzas y contabilidad, garantizando que las fechas, valores y estados contractuales correspondan a información real y vigente. </t>
  </si>
  <si>
    <t>12.3.7.10</t>
  </si>
  <si>
    <t>Se requiere que El cruce de información entre módulos debe ser automático y en tiempo real.</t>
  </si>
  <si>
    <t>12.3.7.11</t>
  </si>
  <si>
    <t>Se requiere el acceso multiusuario con perfiles y roles definidos, restringiendo la configuración de parámetros y la gestión de alertas a usuarios autorizados, y habilitando consulta a otros roles según corresponda.</t>
  </si>
  <si>
    <t>12.3.7.12</t>
  </si>
  <si>
    <t xml:space="preserve">Se requiere la generación automática de Alertas mediante monitoreo continuo de la fecha de vencimiento de los contratos. </t>
  </si>
  <si>
    <t>12.3.7.13</t>
  </si>
  <si>
    <t xml:space="preserve">Se requiere parametrizar el tiempo previo de alerta (ejemplo: 30, 60 o 90 días antes del vencimiento). Generación automática de alertas cuando falten los días configurados para el vencimiento del contrato. </t>
  </si>
  <si>
    <t>12.3.7.14</t>
  </si>
  <si>
    <t xml:space="preserve">Se requiere el Envío automático de alertas por correo electrónico al responsable del contrato y su área correspondiente. </t>
  </si>
  <si>
    <t>12.3.7.15</t>
  </si>
  <si>
    <t>12.3.7.16</t>
  </si>
  <si>
    <t>Se requiere Visualización de alertas en un panel de control dentro del ERP. Para el contenido de la Alerta se debe tener el número y tipo de contrato afectado. Fecha de finalización del contrato. Valor total del contrato y saldo disponible. Área responsable del contrato y encargado del contrato u orden. Objeto del contrato. Días restantes para su vencimiento.</t>
  </si>
  <si>
    <t>12.3.7.17</t>
  </si>
  <si>
    <t>Se requiere Sugerencia automática para evaluar si se requiere un otrosí o renovación.</t>
  </si>
  <si>
    <t>12.3.7.18</t>
  </si>
  <si>
    <t>Se requiere Para el registro y seguimiento de Alertas deb contar con historial de alertas generadas con trazabilidad de fechas y destinatarios. Estado de la alerta (pendiente, en revisión, otrosí generado).</t>
  </si>
  <si>
    <t>12.3.7.19</t>
  </si>
  <si>
    <t>12.3.7.20</t>
  </si>
  <si>
    <t xml:space="preserve">Se requiere Importante la integración con módulos de gestión de contratos y presupuesto, finanzas y contabilidad, debe poder integrar con los modulos que requiera. </t>
  </si>
  <si>
    <t>12.3.7.21</t>
  </si>
  <si>
    <t>Se requiere Acceso multiusuario con perfiles y roles específicos. Esto incluye la capacidad de auditar y rastrear cada movimiento, asegurando la integridad y precisión de la información.</t>
  </si>
  <si>
    <t>12.3.8</t>
  </si>
  <si>
    <t>Alerta Evaluacion contratos</t>
  </si>
  <si>
    <t>El ERP debe contar con un mecanismo automático, obligatorio y parametrizable de alertas para la evaluación y reevaluación de contratos, órdenes, convenios y otrosíes, una vez culminada su vigencia, con el fin de garantizar el cumplimiento oportuno de los procesos de evaluación de desempeño de proveedores y cierre contractual. Este mecanismo debe operar sin intervención manual y basarse exclusivamente en la información registrada en los módulos de contratación y compras.
Generar alerta por correo donde notifique al responsable del contrato , convenio orden , otrosi, cuando ya haya culimnado el contrato, para recordar  que debe realizar la evalaucion respectiva del periodo parametrizado. La alerta debe mostrar el área, nombre del proveedor, objeto y descripción del mensaje.</t>
  </si>
  <si>
    <t xml:space="preserve">Se requiere realizar un monitoreo continuo de la fecha de finalización de todos los contratos, órdenes, convenios y otrosíes que hayan alcanzado su fecha de cierre, considerando la vigencia real del documento incluyendo prórrogas u otrosíes previamente registrados. El monitoreo debe identificar automáticamente los documentos que pasan a estado finalizado y que requieren evaluación o reevaluación del proveedor.
</t>
  </si>
  <si>
    <t>12.3.8.1</t>
  </si>
  <si>
    <t>Se requiere  parametrizar el tiempo posterior a la finalización del contrato para la generación de la alerta de evaluación, con plazos configurables como 5, 10, 30 días u otros definidos por la entidad.Esta parametrización debe ser administrada por usuarios autorizados y debe aplicar de manera automática según el tipo de contrato, proveedor o área responsable.</t>
  </si>
  <si>
    <t>12.3.8.2</t>
  </si>
  <si>
    <t>Se requiere generar automáticamente una alerta cuando el contrato, orden, convenio u otrosí haya culminado y se cumpla el plazo parametrizado para la evaluación correspondiente, sin requerir acciones manuales ni validaciones adicionales.La alerta debe activarse únicamente para documentos finalizados que no cuenten con evaluación registrada en el sistema.</t>
  </si>
  <si>
    <t>12.3.8.3</t>
  </si>
  <si>
    <t>Se requiere que Cada alerta debe contener información clara y suficiente para la gestión de la evaluación, incluyendo el área responsable del contrato, el nombre del proveedor asociado, el objeto del contrato y una descripción del mensaje que indique de forma expresa la obligación de realizar la evaluación o reevaluación correspondiente. Adicionalmente, debe incluir el plazo máximo para realizar la evaluación y un acceso directo o enlace al módulo de evaluación de proveedores dentro del ERP.</t>
  </si>
  <si>
    <t>12.3.8.4</t>
  </si>
  <si>
    <t xml:space="preserve">Se requiere  enviar automáticamente la alerta por correo electrónico institucional al responsable del contrato y al área correspondiente, utilizando los datos de usuarios registrados en el sistema. </t>
  </si>
  <si>
    <t>12.3.8.5</t>
  </si>
  <si>
    <t>Se requiere  la configuración de múltiples destinatarios según roles definidos, garantizando la comunicación efectiva entre las áreas involucradas en el proceso de evaluación.</t>
  </si>
  <si>
    <t>12.3.8.6</t>
  </si>
  <si>
    <t>Se requiere disponer de un panel de control específico para la visualización y seguimiento de las alertas de evaluación contractual, permitiendo consultar en tiempo real las alertas generadas, su estado y los contratos pendientes de evaluación. Este panel debe facilitar la gestión por área, proveedor, responsable y estado del proceso.</t>
  </si>
  <si>
    <t>12.3.8.7</t>
  </si>
  <si>
    <t>Se requiere que Cada alerta debe manejar estados claramente definidos, como pendiente, evaluación en proceso y evaluación finalizada, permitiendo realizar seguimiento al cumplimiento de la evaluación. El cambio de estado debe quedar registrado automáticamente, indicando usuario, fecha y acción realizada, garantizando trazabilidad completa.</t>
  </si>
  <si>
    <t>12.3.8.8</t>
  </si>
  <si>
    <t>Se requiere mantener un historial completo e inalterable de todas las alertas generadas para evaluación contractual, incluyendo fechas de generación, destinatarios, documentos asociados y estados de cumplimiento. Esta información debe estar disponible para auditoría, control interno y seguimiento institucional, asegurando la integridad y confiabilidad de los datos.</t>
  </si>
  <si>
    <t>12.3.8.9</t>
  </si>
  <si>
    <t xml:space="preserve">Se requiere la generación de reportes consolidados de alertas de evaluación, que permitan verificar el correcto envío, recepción y gestión de las alertas, así como el cumplimiento de los plazos definidos. </t>
  </si>
  <si>
    <t>12.3.8.10</t>
  </si>
  <si>
    <t>Se requiere que Los reportes deben ser exportables en formatos PDF y Excel, y servir como soporte para revisiones internas y externas.</t>
  </si>
  <si>
    <t>12.3.8.11</t>
  </si>
  <si>
    <t xml:space="preserve">Se requiere un módulo de alertas de evaluación debe integrarse de forma obligatoria con los módulos de gestión de contratos, compras y evaluación de desempeño de proveedores, así como con los módulos financieros y contables que se requieran para la trazabilidad del proceso contractual. </t>
  </si>
  <si>
    <t>12.3.8.12</t>
  </si>
  <si>
    <t>Se requiere que La integración debe ser automática y consistente en todos los módulos del ERP.</t>
  </si>
  <si>
    <t>12.3.8.13</t>
  </si>
  <si>
    <t>Se requiere acceso multiusuario con perfiles y roles definidos, restringiendo la parametrización y cierre de alertas a usuarios autorizados, y habilitando consulta y seguimiento a otros roles según corresponda. Todas las acciones deben quedar registradas para efectos de auditoría y control.</t>
  </si>
  <si>
    <t>12.3.8.14</t>
  </si>
  <si>
    <t xml:space="preserve">Se requiere el monitoreo automático de la fecha de finalización de los contratos, la parametrización del tiempo de alerta posterior a la finalización del contrato (ejemplo: 5, 10, 30 días después). </t>
  </si>
  <si>
    <t>12.3.8.15</t>
  </si>
  <si>
    <t>Se requiere la Generación automática de alertas cuando el contrato haya culminado para recordar la evaluación correspondiente.</t>
  </si>
  <si>
    <t>12.3.8.16</t>
  </si>
  <si>
    <t>Se requiere el Envío automático de alertas por correo electrónico al responsable del contrato y su área correspondiente.</t>
  </si>
  <si>
    <t>12.3.8.17</t>
  </si>
  <si>
    <t>Se requiere  la Capacidad de agregar múltiples destinatarios en la notificación.</t>
  </si>
  <si>
    <t>12.3.8.18</t>
  </si>
  <si>
    <t>Se requiere la visualización de alertas en un panel de control dentro del ERP. 
Para el contenido de la Alerta debe tener el area responsable del contrato. Nombre del proveedor asociado al contrato. Objeto del contrato. Descripción del mensaje con el recordatorio de evaluación, lazo límite para realizar la evaluación y Enlace o acceso directo al módulo de evaluación dentro del ERP.</t>
  </si>
  <si>
    <t>12.3.8.19</t>
  </si>
  <si>
    <t>Se requiere un Historial de alertas generadas con trazabilidad de fechas y destinatarios, Estado de la alerta (pendiente, evaluación en proceso, evaluación finalizada).</t>
  </si>
  <si>
    <t>12.3.8.20</t>
  </si>
  <si>
    <t>Se requiere  Reportes de alertas emitidas con opción de exportación en PDF y Excel.</t>
  </si>
  <si>
    <t>12.3.8.21</t>
  </si>
  <si>
    <t>Se requiere la Integración con módulos de gestión de contratos y desempeño de proveedores y con los demas modulos que se requieran.</t>
  </si>
  <si>
    <t>12.3.8.22</t>
  </si>
  <si>
    <t>Se requiere  Acceso multiusuario con perfiles y roles específicos. Esto incluye la capacidad de auditar y rastrear cada movimiento, asegurando la integridad y precisión de la información.</t>
  </si>
  <si>
    <t>12.3.9</t>
  </si>
  <si>
    <t>Alerta causación última factura o ultimo pago</t>
  </si>
  <si>
    <t>El ERP debe contar con un mecanismo automático, obligatorio y totalmente integrado que identifique cuando un contrato, orden, convenio u otrosí se encuentre en su última factura o último pago pendiente, generando una alerta institucional que permita controlar el cierre contractual y condicionar el pago final al cumplimiento de los documentos obligatorios, como el acta de terminación o liquidación. Este control debe operar sin intervención manual y ser de aplicación obligatoria en todos los módulos financieros, contractuales y de tesorería.
Generar alerta por correo donde notifique al responsable del contrato , convenio orden , otrosi, cuando falte la última factura, la cual queda pendiente para pago por tesoreria hasta que no se tramite el acta de termiancion y a su vez   para recordar al responsable del contrato que ya puede ir tramitando el acta de termiancion o liquidacon del contrato. La alerta debe mostrar el área, nombre del proveedor, objeto, número de la factura, motivo y mensaje.</t>
  </si>
  <si>
    <t xml:space="preserve">Se requiere identificar de forma automática, con base en las cuotas, cronograma de pagos y valores ejecutados del contrato, cuándo una factura corresponde a la última factura o último pago pendiente por tramitar en tesorería. Esta identificación debe considerar adiciones, prórrogas u otrosíes registrados y reflejar de manera exacta la ejecución real del contrato.
</t>
  </si>
  <si>
    <t>12.3.9.1</t>
  </si>
  <si>
    <t>Se requiere parametrizar el momento exacto en el cual se activa la alerta por última factura o pago, de acuerdo con las políticas internas de la entidad, considerando variables como número de cuota, porcentaje de ejecución o estado del contrato. La parametrización debe ser administrada por perfiles autorizados y aplicarse automáticamente sin validaciones manuales.</t>
  </si>
  <si>
    <t>12.3.9.2</t>
  </si>
  <si>
    <t>Se requiere que Cuando el sistema detecte que una factura corresponde a la última factura o pago pendiente de un contrato y que aún no se han tramitado los documentos obligatorios de cierre, debe generarse automáticamente una alerta institucional. La alerta debe activarse de forma inmediata y quedar registrada en el sistema como un evento obligatorio de control contractual.</t>
  </si>
  <si>
    <t>12.3.9.3</t>
  </si>
  <si>
    <t>Se requiere que La alerta debe contener información clara y completa que permita al responsable del contrato actuar de manera oportuna, incluyendo el área responsable, el nombre del proveedor, el objeto del contrato, el número de la factura pendiente y el motivo de la alerta, indicando expresamente que se trata de la última factura pendiente de pago en tesorería. Adicionalmente, debe incluir un mensaje recordatorio indicando que se debe gestionar el acta de terminación o liquidación del contrato, o adjuntar los documentos requeridos para habilitar el pago final.</t>
  </si>
  <si>
    <t>12.3.9.4</t>
  </si>
  <si>
    <t>Se requiere enviar automáticamente la alerta por correo electrónico institucional al responsable del contrato y al área correspondiente, utilizando la información de usuarios registrada en el ERP. Debe permitir la configuración de múltiples destinatarios según roles definidos, garantizando que las áreas de compras, contratación, contabilidad y tesorería tengan visibilidad del evento cuando así se configure.</t>
  </si>
  <si>
    <t>12.3.9.5</t>
  </si>
  <si>
    <t>Se requiere bloquear automáticamente la liberación del pago final en tesorería cuando la última factura se encuentre pendiente y no se hayan cumplido los requisitos documentales de cierre contractual. Este bloqueo debe permitir que la factura sea causada contablemente, pero impedir su paso a pago en tesorería hasta que el acta de terminación, liquidación u otro documento obligatorio sea registrado y validado en el sistema.</t>
  </si>
  <si>
    <t>12.3.9.6</t>
  </si>
  <si>
    <t>Se requiere La gestión de esta alerta debe estar integrada de forma obligatoria con los módulos de contabilidad y tesorería, garantizando que la causación, el control del saldo y el pago final estén sincronizados y validados contra el estado contractual. No debe permitirse ningún pago final que no esté plenamente alineado con el estado del contrato y su documentación de cierre.</t>
  </si>
  <si>
    <t>12.3.9.7</t>
  </si>
  <si>
    <t>Se requiere disponer de un panel de control donde se visualicen en tiempo real las alertas por última factura o pago pendiente, permitiendo su consulta por contrato, proveedor, área responsable y estado de gestión. Este panel debe facilitar el seguimiento operativo y gerencial del cierre contractual.</t>
  </si>
  <si>
    <t>12.3.9.8</t>
  </si>
  <si>
    <t>Se requiere que Cada alerta debe manejar estados definidos, tales como pendiente, en revisión, acta en trámite y acta finalizada, permitiendo el seguimiento claro del avance en la gestión del cierre contractual. El cambio de estado debe quedar registrado automáticamente con fecha, usuario y acción realizada.</t>
  </si>
  <si>
    <t>12.3.9.9</t>
  </si>
  <si>
    <t>Se requiere  mantener un historial completo e inalterable de todas las alertas generadas por última factura o pago pendiente, incluyendo fechas de generación, destinatarios, estados y documentos asociados. Esta información debe estar disponible para auditoría, control interno y revisiones financieras, garantizando la integridad y confiabilidad del proceso.</t>
  </si>
  <si>
    <t>12.3.9.10</t>
  </si>
  <si>
    <t xml:space="preserve">Se requiere la generación de reportes consolidados de alertas emitidas, que permitan verificar el cumplimiento del proceso de cierre contractual y la correcta gestión de los pagos finales. </t>
  </si>
  <si>
    <t>12.3.9.11</t>
  </si>
  <si>
    <t>Se requiere que Los reportes deben ser exportables en formatos PDF y Excel y servir como soporte para auditoría y control institucional.</t>
  </si>
  <si>
    <t>12.3.9.12</t>
  </si>
  <si>
    <t xml:space="preserve">Se requiere  acceso multiusuario con perfiles y roles específicos, restringiendo la modificación de estados y desbloqueo de pagos únicamente a usuarios autorizados. Todas las acciones deben quedar registradas para efectos de auditoría y control. </t>
  </si>
  <si>
    <t>12.3.9.13</t>
  </si>
  <si>
    <t>Se requiere la identificación automática de la última factura pendiente de pago en un contrato.</t>
  </si>
  <si>
    <t>12.3.9.14</t>
  </si>
  <si>
    <t>Se requiere la generación de una alerta automática cuando la última factura quede pendiente por pago en tesorería.</t>
  </si>
  <si>
    <t>12.3.9.15</t>
  </si>
  <si>
    <t>Se requiere La parametrización del momento en el cual se debe activar la alerta.Debe contar con envío automático de alertas por correo electrónico al responsable del contrato y su área correspondiente.</t>
  </si>
  <si>
    <t>12.3.9.16</t>
  </si>
  <si>
    <t>12.3.9.17</t>
  </si>
  <si>
    <t xml:space="preserve">Se requiere la Visualización de alertas en un panel de control dentro del ERP. Para el contenido de la Alerta debe estar el area responsable del contrato. Nombre del proveedor asociado al contrato. Objeto del contrato. Número de la factura pendiente. Motivo de la alerta (ejemplo: última factura pendiente de pago en tesorería). Mensaje recordatorio indicando que el responsable del contrato debe gestionar el acta de terminación o liquidación. Fecha límite para la gestión del acta. Enlace o acceso directo al módulo de gestión de contratos dentro del ERP. </t>
  </si>
  <si>
    <t>12.3.9.18</t>
  </si>
  <si>
    <t xml:space="preserve">Se requiere contar con el registro y seguimiento de Alertas como el historial de alertas generadas con trazabilidad de fechas y destinatarios. Estado de la alerta (pendiente, en revisión, acta en trámite, acta finalizada). </t>
  </si>
  <si>
    <t>12.3.9.19</t>
  </si>
  <si>
    <t>12.3.9.20</t>
  </si>
  <si>
    <t>Se requiere la Integración con módulos de gestión de contratos, contabilidad y tesorería y demas que sean necesarios.</t>
  </si>
  <si>
    <t>12.3.9.21</t>
  </si>
  <si>
    <t>Se requiere Acceso multiusuario con perfiles y roles específicos. Esto incluye la capacidad de auditar y rastrear cada movimiento, asegurando la integridad y precisión de la información. Importante debe cruzar con contabilidad debe ser indispensable.</t>
  </si>
  <si>
    <t>12.3.10</t>
  </si>
  <si>
    <t>El ERP debe contar con una funcionalidad automática que identifique facturas pendientes de pago asociadas a contratos, órdenes, convenios u otrosíes cuya cancelación esté condicionada a la generación del acta de liquidación, y que permita generar alertas institucionales recordatorias dirigidas al responsable del contrato hasta que dicho documento sea tramitado y validado en el sistema. Este control debe operar de forma obligatoria, sin intervención manual y con integración directa con los módulos contractuales, contables y de tesorería.
Generar alerta por correo para notificar al responsable del contrato, recordando que existe una factura pendiente de pago a un contrato, hasta no se genere el acta de liquidacion correspondiente. La alerta se debe emitir después de tantos dias parametrizados recordando el trámite del acta de liquidación pendiente.</t>
  </si>
  <si>
    <t xml:space="preserve">Se requiere identificar automáticamente aquellas facturas que, aun estando causadas contablemente, no pueden ser pagadas en tesorería debido a la ausencia del acta de liquidación o documento de cierre contractual requerido. Esta identificación debe aplicar tanto para contratos en los que se reconozca la última factura como para aquellos casos en los que, por su naturaleza, todas las facturas finales requieran acta de liquidación sin necesidad de identificar una última cuota.
</t>
  </si>
  <si>
    <t>12.3.10.1</t>
  </si>
  <si>
    <t>Se requiere parametrizar el tiempo en el cual se debe activar la alerta por factura pendiente de pago por falta de acta de liquidación, contado a partir de la fecha de emisión o registro de la factura, con rangos configurables según las políticas de la entidad. La parametrización debe ser administrada por perfiles autorizados y ejecutarse de manera automática sin validaciones manuales.</t>
  </si>
  <si>
    <t>12.3.10.2</t>
  </si>
  <si>
    <t>Se requiere que Una vez superado el plazo parametrizado y mientras la factura permanezca pendiente de pago por falta de acta de liquidación, el sistema debe generar automáticamente alertas recordatorias de manera periódica, hasta que el acta sea registrada, validada y aprobada en el ERP. Estas alertas deben mantenerse activas como mecanismo de control y seguimiento del cierre contractual.</t>
  </si>
  <si>
    <t>12.3.10.3</t>
  </si>
  <si>
    <t>Se requiere que La alerta debe contener información clara, completa y suficiente para la gestión del responsable del contrato, incluyendo el número y tipo de contrato afectado, el nombre del proveedor, el objeto del contrato, el número y la fecha de emisión de la factura pendiente de pago, y el motivo de la alerta indicando expresamente que el pago se encuentra bloqueado por falta de acta de liquidación. Adicionalmente, debe incluir un mensaje recordatorio con la instrucción expresa de gestionar el acta de liquidación dentro del plazo establecido.</t>
  </si>
  <si>
    <t>12.3.10.4</t>
  </si>
  <si>
    <t xml:space="preserve">Se requiere  realizar el envío automático de la alerta por correo electrónico institucional al responsable del contrato y al área correspondiente, utilizando la información de usuarios y roles registrada en el ERP. </t>
  </si>
  <si>
    <t>12.3.10.5</t>
  </si>
  <si>
    <t>Se requiere la configuración de múltiples destinatarios, garantizando la visibilidad del evento para las áreas de compras, contratación, contabilidad y tesorería, cuando así se defina.</t>
  </si>
  <si>
    <t>12.3.10.6</t>
  </si>
  <si>
    <t>Se requiere  bloquear automáticamente el pago de la factura en tesorería mientras no se encuentre registrada y aprobada el acta de liquidación correspondiente, aun cuando la factura haya sido causada contablemente. Este bloqueo debe ser sistémico, no reversible de forma manual y condicionado únicamente al cumplimiento de los requisitos documentales definidos.</t>
  </si>
  <si>
    <t>12.3.10.7</t>
  </si>
  <si>
    <t>Se requiere  disponer de un panel de control que permita visualizar en tiempo real las facturas pendientes de pago por falta de acta de liquidación, incluyendo su estado, responsable, proveedor y antigüedad. Este panel debe facilitar el seguimiento operativo, financiero y gerencial del cierre contractual.</t>
  </si>
  <si>
    <t>12.3.10.8</t>
  </si>
  <si>
    <t>Se requiere  que Cada alerta debe manejar estados claramente definidos, tales como pendiente, en revisión, acta en trámite y acta finalizada, permitiendo identificar de manera inmediata el avance de la gestión. El cambio de estado debe quedar registrado automáticamente con fecha, usuario y acción realizada.</t>
  </si>
  <si>
    <t>12.3.10.9</t>
  </si>
  <si>
    <t>Se requiere conservar un historial completo e inalterable de todas las alertas generadas, incluyendo fechas de emisión, destinatarios, estados y documentos asociados. Esta información debe estar disponible para procesos de auditoría, control interno y revisiones financieras, garantizando trazabilidad total del proceso.</t>
  </si>
  <si>
    <t>12.3.10.10</t>
  </si>
  <si>
    <t xml:space="preserve">Se requiere la generación de reportes consolidados de facturas pendientes por acta de liquidación, con filtros por contrato, proveedor, área responsable y estado. </t>
  </si>
  <si>
    <t>12.3.10.11</t>
  </si>
  <si>
    <t>Se requiere  que Los reportes deben poder exportarse en formatos PDF y Excel y servir como soporte para control interno y seguimiento institucional.</t>
  </si>
  <si>
    <t>12.3.10.12</t>
  </si>
  <si>
    <t>Se requiere La funcionalidad debe integrarse obligatoriamente con los módulos de gestión de contratos, compras, contabilidad, tesorería y gestión documental, garantizando coherencia de la información y bloqueo efectivo del pago. Debe contemplar compatibilidad con plataformas de gestión documental y firma electrónica para el registro y validación del acta.</t>
  </si>
  <si>
    <t>12.3.10.13</t>
  </si>
  <si>
    <t>Se requiere el acceso multiusuario con perfiles y roles específicos, restringiendo la gestión, validación y desbloqueo del pago únicamente a usuarios autorizados.Todas las acciones deben quedar registradas para efectos de auditoría y cumplimiento normativo.</t>
  </si>
  <si>
    <t>12.3.10.14</t>
  </si>
  <si>
    <t xml:space="preserve">Se requiere la identificación automática de facturas pendientes de pago en contratos, ordenes y convenios que requieren acta de liquidación. </t>
  </si>
  <si>
    <t>12.3.10.15</t>
  </si>
  <si>
    <t xml:space="preserve">Se requiere la Parametrización del tiempo en el que debe activarse la alerta (ejemplo: 10, 30, 60 días después de la emisión de la factura). </t>
  </si>
  <si>
    <t>12.3.10.16</t>
  </si>
  <si>
    <t>Se requiere la Generación automática de alertas recordatorias para la gestión del acta de liquidación.</t>
  </si>
  <si>
    <t>12.3.10.17</t>
  </si>
  <si>
    <t xml:space="preserve">Se requiere  la Capacidad de establecer qué contratos o convenios deben generar alertas de acta de liquidación, en caso de que no sea posible identificar la última factura para pago. </t>
  </si>
  <si>
    <t>12.3.10.18</t>
  </si>
  <si>
    <t>Se requiere Para las notificaciones y comunicaciones debe generar envío automático de alertas por correo electrónico al responsable del contrato y su área correspondiente.</t>
  </si>
  <si>
    <t>12.3.10.19</t>
  </si>
  <si>
    <t>12.3.10.20</t>
  </si>
  <si>
    <t xml:space="preserve">Se requiere la Visualización de alertas en un panel de control dentro del ERP, Para el contenido de la Alerta debe tener el número y tipo de contrato afectado. Nombre del proveedor asociado al contrato. Objeto del contrato. Número de la factura pendiente de pago. Fecha de emisión de la factura. Motivo de la alerta (ejemplo: factura pendiente de pago por falta de acta de liquidación). Mensaje recordatorio con la instrucción de gestionar el acta de liquidación. Fecha límite para la gestión del acta y Enlace o acceso directo al módulo de gestión de contratos dentro del ERP. </t>
  </si>
  <si>
    <t>12.3.10.21</t>
  </si>
  <si>
    <t>Se requiere un Historial de alertas generadas con trazabilidad de fechas y destinatarios. Estado de la alerta (pendiente, en revisión, acta en trámite, acta finalizada).</t>
  </si>
  <si>
    <t>12.3.10.22</t>
  </si>
  <si>
    <t>12.3.10.23</t>
  </si>
  <si>
    <t xml:space="preserve">Se requiere la Integración con módulos de gestión de contratos, contabilidad, tesorería y demas modulos que se requieran. </t>
  </si>
  <si>
    <t>12.3.10.24</t>
  </si>
  <si>
    <t>Se requiere  Acceso multiusuario con perfiles y roles específicos. Esto incluye la capacidad de auditar y rastrear cada movimiento, asegurando la integridad y precisión de la información. Compatibilidad con plataformas de gestión documental y firma electrónica.</t>
  </si>
  <si>
    <t>12.3.11</t>
  </si>
  <si>
    <t>El ERP debe contar con una funcionalidad automática y controlada que permita la liberación de facturas retenidas para pago en tesorería, una vez se hayan cumplido los requisitos contractuales obligatorios, tales como la tramitación y firma del acta de terminación y liquidación del contrato, o cualquier otro documento definido como requisito previo al pago. Esta funcionalidad debe operar de forma integrada con los módulos de contratos, contabilidad, tesorería y gestión documental, garantizando control, trazabilidad y cumplimiento normativo.
Permitir liberar la factura para pago por tesoreira  que esta pendiente hasta que se tramite  el acta de terminacion y liquidacion del contrato y se firme por parte del proveedor.</t>
  </si>
  <si>
    <t xml:space="preserve">Se requiere  mantener automáticamente en estado de pendiente de pago cualquier factura asociada a un contrato, orden, convenio u otrosí que no cuente con el acta de terminación y liquidación debidamente tramitada y firmada, o con documentos obligatorios aún pendientes. Esta retención debe ser sistémica, no manual, y no debe permitir excepciones sin el proceso formal de liberación definido en el ERP.
</t>
  </si>
  <si>
    <t>12.3.11.1</t>
  </si>
  <si>
    <t>Se requiere validar de manera automática que el acta de terminación y liquidación del contrato se encuentre registrada, aprobada y firmada por el proveedor o contratista, o que el documento requerido haya sido cargado y validado en el sistema, como condición previa para permitir la liberación de la factura para pago. Sin el cumplimiento de esta condición, el sistema no debe habilitar la opción de liberación.</t>
  </si>
  <si>
    <t>12.3.11.2</t>
  </si>
  <si>
    <t>Se requiere habilitar una opción automática de liberación de factura para pago, definido únicamente para el rol o usuario autorizado definido por la entidad, actuando como único autorizador de esta función. Esta opción debe ejecutarse mediante un control sistémico (por ejemplo, botón de autorización), no editable manualmente, y su activación debe impactar de forma inmediata el estado de la factura en tesorería.</t>
  </si>
  <si>
    <t>12.3.11.3</t>
  </si>
  <si>
    <t>Se requiere  que Cada liberación de factura debe generar automáticamente un registro que contenga la fecha de liberación, el usuario autorizador, el contrato asociado y la justificación de la liberación. Este registro debe conservarse aun cuando posteriormente se identifiquen alertas o documentos adicionales pendientes, garantizando trazabilidad completa del proceso.</t>
  </si>
  <si>
    <t>12.3.11.4</t>
  </si>
  <si>
    <t>Se requiere  manejar de forma automática los estados de la factura, permitiendo identificar claramente si se encuentra pendiente por acta o documento, liberada para pago o pagada. El cambio de estado debe reflejarse en tiempo real en los módulos de contabilidad y tesorería, sin reprocesos ni ajustes manuales.</t>
  </si>
  <si>
    <t>12.3.11.5</t>
  </si>
  <si>
    <t>Se requiere  generar notificaciones automáticas por correo institucional al responsable del contrato y a las áreas definidas cuando una factura se encuentre en espera de liberación, así como cuando la factura haya sido liberada para pago, deberá llegar un mensaje automatico a Tesorería para que libere el pago, a su vez en el sistema debera paarecerle en la programación u orden de pago. Estas alertas deben informar el estado actual de la factura y permitir un seguimiento oportuno del proceso.</t>
  </si>
  <si>
    <t>12.3.11.6</t>
  </si>
  <si>
    <t>Se requiere  La información asociada a la factura liberada o pendiente debe incluir el número y tipo de contrato, el nombre del proveedor, el objeto del contrato, el número de la factura, el estado actual de la factura y la razón de la retención o liberación, los valores a pagar, causaciones y demas información necesaria para el pago. El sistema debe permitir adicionar comentarios o justificaciones en los casos en que se libere una factura bajo condiciones especiales autorizadas.</t>
  </si>
  <si>
    <t>12.3.11.7</t>
  </si>
  <si>
    <t>Se requiere  contar con un panel de control que permita visualizar las facturas pendientes de liberación y las facturas ya liberadas para pago, con filtros por contrato, proveedor, estado, fecha y responsable. Este panel debe facilitar el control operativo de tesorería y el seguimiento contractual.</t>
  </si>
  <si>
    <t>12.3.11.8</t>
  </si>
  <si>
    <t>Se requiere  conservar un historial completo e inalterable de todas las facturas retenidas y liberadas, incluyendo fechas, responsables, estados y documentos asociados.
Esta información debe estar disponible para auditorías internas, control fiscal y revisiones financieras, asegurando total trazabilidad del proceso.</t>
  </si>
  <si>
    <t>12.3.11.9</t>
  </si>
  <si>
    <t>Se requiere  la generación de reportes consolidados de facturas pendientes, liberadas y pagadas, con opción de exportación en formatos PDF y Excel, permitiendo análisis financiero y contractual.</t>
  </si>
  <si>
    <t>12.3.11.10</t>
  </si>
  <si>
    <t>Se requiere  La liberación de la factura debe cruzar obligatoriamente con contabilidad y tesorería, habilitando el pago únicamente cuando el estado contractual y documental sea válido, sin permitir pagos por fuera del flujo definido. Cualquier intento de pago sin liberación debe ser bloqueado automáticamente por el sistema.</t>
  </si>
  <si>
    <t>12.3.11.11</t>
  </si>
  <si>
    <t>Se requiere  integrarse con plataformas de gestión documental y firma electrónica para validar la existencia, firma y aprobación del acta de terminación y liquidación u otros documentos exigidos, sin procesos manuales.</t>
  </si>
  <si>
    <t>12.3.11.12</t>
  </si>
  <si>
    <t>Se requiere  el acceso multiusuario con perfiles y roles claramente definidos, restringiendo la liberación de facturas únicamente a usuarios autorizados. Todas las acciones deben quedar registradas para efectos de auditoría, control interno y cumplimiento normativo.</t>
  </si>
  <si>
    <t>12.3.11.13</t>
  </si>
  <si>
    <t>Se requiere la liberación automática de una factura para pago una vez que se haya gestionado y firmado el acta de terminación y liquidación del contrato por parte del proveedor.</t>
  </si>
  <si>
    <t>12.3.11.14</t>
  </si>
  <si>
    <t>Se requiere  Mantener en estado de pendiente de pago cualquier factura cuyo contrato aún no tenga el acta de terminación y liquidación tramitada.</t>
  </si>
  <si>
    <t>12.3.11.15</t>
  </si>
  <si>
    <t>Se requiere Habilitar una opción automatica (ejemplo: botón de autorización) que permita liberar la factura para pago antes de la firma del acta, en caso de que el proveedor lo requiera.</t>
  </si>
  <si>
    <t>12.3.11.16</t>
  </si>
  <si>
    <t>Se requiere que Para las notificaciones y comunicaciones debe permitir la generación automática de alertas por correo electrónico al responsable del contrato, y demas areas requeridas sobre facturas en espera de liberación. Registro de la acción cuando una factura es liberada antes de la firma del acta, manteniendo la alerta de acta pendiente.</t>
  </si>
  <si>
    <t>12.3.11.17</t>
  </si>
  <si>
    <t>Se requiere  Visualización en el panel de control del ERP de facturas liberadas y pendientes de liberación.  Para el contenido de la Alerta debe tener el número y tipo de contrato afectado. Nombre del proveedor. Objeto del contrato. Número de la factura pendiente de pago. Estado actual de la factura (pendiente de liberación / liberada para pago). Razón de la retención de la factura (ejemplo: falta de acta de terminación). Opción de agregar comentarios o justificaciones en caso de liberar la factura.</t>
  </si>
  <si>
    <t>12.3.11.18</t>
  </si>
  <si>
    <t xml:space="preserve">Se requiere  que Para el registro y seguimiento de facturas debe tener el historial de facturas liberadas y pendientes con trazabilidad de fechas y responsables. Estado de la factura (pendiente de acta, liberada para pago, pagada). </t>
  </si>
  <si>
    <t>12.3.11.19</t>
  </si>
  <si>
    <t>Se requiere  Reportes de facturas emitidas con opción de exportación en PDF y Excel.</t>
  </si>
  <si>
    <t>12.3.11.20</t>
  </si>
  <si>
    <t>Se requiere Integración con módulos de gestión de contratos, contabilidad y tesorería y demas que sean necesarios.</t>
  </si>
  <si>
    <t>12.3.11.21</t>
  </si>
  <si>
    <t>12.3.11.22</t>
  </si>
  <si>
    <t>Se requiere Compatibilidad con plataformas de gestión documental y firma electrónica. Importante debe cruzar con contabilidad debe ser indispensable.</t>
  </si>
  <si>
    <t>12.3.12</t>
  </si>
  <si>
    <t>Se requiere la generación de un reporte automatizado, consolidado y confiable que permita visualizar y analizar el resultado de las evaluaciones realizadas a contratos y órdenes de compra/servicio, con el fin de medir el desempeño de los proveedores, facilitar la toma de decisiones y fortalecer los procesos de control, seguimiento y mejora continua dentro del módulo de compras y contratación del ERP. Este reporte debe cubrir la totalidad de evaluaciones realizadas en los períodos definidos por la entidad y reflejar información histórica y vigente, sin permitir la eliminación de calificaciones registradas.
Generar un reporte con informacion sobre las calificaciones de todos las ordenes y contratos y tambien que se pueda validar por contrato que contenga cada proveedor sus contratos,el promedio por contrato y por proveedor y el semestre evaluado y las fechas inicial y final del contrato.</t>
  </si>
  <si>
    <t xml:space="preserve">Se requiere que El reporte debe consolidar, como mínimo, la siguiente información estructurada:
Debe mostrar el nombre del proveedor y su identificación, junto con el listado completo de contratos y órdenes asociadas a dicho proveedor. Para cada contrato u orden, debe reflejar el período evaluado (semestre u otro período parametrizado), las fechas de inicio y finalización del contrato, así como la fecha inicial y final del período de evaluación. 
</t>
  </si>
  <si>
    <t>12.3.12.1</t>
  </si>
  <si>
    <t>Se requiere  calcular y mostrar automáticamente la calificación promedio por contrato u orden, la calificación promedio consolidada del proveedor (considerando todas sus evaluaciones históricas) y el promedio general de evaluación de todos los contratos y órdenes evaluados dentro del período parametrizado.</t>
  </si>
  <si>
    <t>12.3.12.2</t>
  </si>
  <si>
    <t>Se requiere realizar de forma automática los cálculos de promedios, ponderaciones y resultados finales, con base en los criterios y rangos de calificación definidos en el módulo de evaluación de proveedores. Las calificaciones deben consolidarse de manera consistente por proveedor, por contrato, por orden y por período, garantizando que los resultados no puedan ser alterados manualmente una vez cerrado el período de evaluación, salvo autorización expresa del área de Compras.</t>
  </si>
  <si>
    <t>12.3.12.3</t>
  </si>
  <si>
    <t>Se requiere parametrizar los períodos de evaluación (por ejemplo, semestral, anual u otro definido por la entidad) y bloquear automáticamente los períodos cerrados, impidiendo modificaciones, eliminaciones o ajustes a las calificaciones ya registradas. Únicamente el área de Compras, mediante roles y permisos específicos, podrá habilitar de forma controlada la reapertura de un período de evaluación para ajustes excepcionales, dejando siempre trazabilidad completa de los cambios realizados.</t>
  </si>
  <si>
    <t>12.3.12.4</t>
  </si>
  <si>
    <t>Se requiere  que El reporte debe integrarse con un sistema de alertas automáticas que notifique por correo institucional al responsable del contrato y al área correspondiente cuando un proveedor obtenga una calificación inferior al umbral mínimo parametrizado por la entidad. Estas alertas deben servir como insumo para la toma de acciones correctivas, planes de mejora, reevaluaciones o decisiones sobre continuidad contractual.</t>
  </si>
  <si>
    <t>12.3.12.5</t>
  </si>
  <si>
    <t>Se requiere  múltiples filtros dinámicos, tales como proveedor, contrato, orden, período evaluado, rango de calificación, fechas de inicio y fin, y responsable del contrato. Debe contar con un panel de control que permita visualizar tendencias históricas de desempeño, comparaciones entre proveedores, evolución de calificaciones por períodos y análisis agregados para apoyar decisiones estratégicas del área de compras y contratación.</t>
  </si>
  <si>
    <t>12.3.12.6</t>
  </si>
  <si>
    <t>Se requiere que El reporte debe ser exportable en formatos estándar como Excel y PDF, garantizando que la exportación incluya únicamente los campos más relevantes definidos por la entidad.</t>
  </si>
  <si>
    <t>12.3.12.7</t>
  </si>
  <si>
    <t>Se requiere  la conexión directa con herramientas de dashboards y analítica (por ejemplo, Power BI u otras), facilitando el análisis avanzado y la visualización gráfica de resultados.</t>
  </si>
  <si>
    <t>12.3.12.8</t>
  </si>
  <si>
    <t>Se requiere  integracion con los módulos de evaluación de proveedores, contratos, órdenes de compra y maestro de proveedores del ERP, asegurando coherencia y unicidad de la información. Debe permitir la integración con aplicativos externos de encuestas y formularios, de manera que los resultados capturados en dichas plataformas puedan consolidarse automáticamente en el sistema de evaluación y reflejarse en el reporte.</t>
  </si>
  <si>
    <t>12.3.12.9</t>
  </si>
  <si>
    <t>Se requiere  El acceso al reporte debe estar controlado por perfiles y roles, garantizando que solo los usuarios autorizados puedan visualizar, exportar o administrar la información. El sistema debe mantener un historial de auditoría completo que permita identificar quién realizó cada evaluación, en qué fecha, bajo qué cargo y cualquier modificación autorizada posterior, asegurando transparencia, trazabilidad y cumplimiento normativo.</t>
  </si>
  <si>
    <t>12.3.12.10</t>
  </si>
  <si>
    <t>Se requiere la generación de un reporte con información consolidada de la evaluación de todas las ordenes y contratos que contenga: Nombre del proveedor. Contratos asociados al proveedor. Calificación promedio por contrato. Calificación promedio global del proveedor (consolidando todas sus evaluaciones). .</t>
  </si>
  <si>
    <t>12.3.12.11</t>
  </si>
  <si>
    <t xml:space="preserve">Se requiere  tener el promedio de evaulacion de todos los contratos y ordenes que se realicen de acuerdo a la periodicidad parametrizada. </t>
  </si>
  <si>
    <t>12.3.12.12</t>
  </si>
  <si>
    <t>Se requiere contener el semestre evaluado, fechas inicial y final del contrato y del periodo a evaluar. Generar automáticamente el promedio de todas las evaluaciones realizadas en los periodos parametrizados</t>
  </si>
  <si>
    <t>12.3.12.13</t>
  </si>
  <si>
    <t xml:space="preserve">Se requiere  Consolidar las calificaciones asociadas a cada contrato y proveedor. Notificación automática por correo al responsable del contrato cuando un proveedor obtenga una calificación baja, para que tome las acciones pertinentes. </t>
  </si>
  <si>
    <t>12.3.12.14</t>
  </si>
  <si>
    <t>Se requiere Definir criterios de calificación mínima para la generación de alertas.</t>
  </si>
  <si>
    <t>12.3.12.15</t>
  </si>
  <si>
    <t xml:space="preserve">Se requiere  Descargar el reporte en formatos Excel y PDF. </t>
  </si>
  <si>
    <t>12.3.12.16</t>
  </si>
  <si>
    <t>Se requiere  Integración con los módulos de gestión de contratos y evaluación de proveedores dentro del ERP. Panel de control para visualizar el estado general de las evaluaciones y tendencias históricas.</t>
  </si>
  <si>
    <t>12.3.12.17</t>
  </si>
  <si>
    <t>12.3.13</t>
  </si>
  <si>
    <t>Se requiere la generación de un reporte integral que permita identificar, consolidar y analizar todas las órdenes, contratos, convenios y otrosíes que tienen asignado un colaborador interno de la Cámara de Comercio de Bucaramanga como responsable. El objetivo del reporte es facilitar el control de la carga contractual por colaborador, fortalecer la supervisión interna, apoyar procesos de auditoría y garantizar una adecuada asignación y seguimiento de responsabilidades. El reporte debe reflejar información actualizada en tiempo real y abarcar tanto contratos vigentes como vencidos, en ejecución o en proceso de liquidación.
Generar un reporte de las ordenes, contratos  y convenios que tienen asignado un colaborador de la Camara de Comercio de Bucaramanga.</t>
  </si>
  <si>
    <t xml:space="preserve">Se requiere  identificar claramente al colaborador responsable, incluyendo como mínimo su nombre completo, número de identificación (cédula), cargo, unidad organizacional y área o dependencia a la que pertenece. Debe ser posible consultar el reporte filtrando directamente por identificación del colaborador, nombre, área o unidad, permitiendo validar de manera inmediata cuántos contratos, órdenes o convenios tiene asignados y bajo qué rol de responsabilidad.
</t>
  </si>
  <si>
    <t>12.3.13.1</t>
  </si>
  <si>
    <t>Se requiere que  Para cada colaborador, el reporte debe listar de forma detallada todos los contratos, convenios, órdenes de compra o servicio y otrosíes que tenga asignados, indicando para cada uno el número del documento, tipo (contrato, orden, convenio, otrosí), estado actual (vigente, en ejecución, vencido, en liquidación o liquidado), y proveedor o contratista asociado. La relación debe mantenerse sincronizada automáticamente con el módulo de gestión contractual, de manera que cualquier cambio en la asignación de responsables se refleje inmediatamente en el reporte.</t>
  </si>
  <si>
    <t>12.3.13.2</t>
  </si>
  <si>
    <t>Se requiere  mostrar para cada contrato u orden las fechas de inicio y finalización, así como alertar visualmente cuando un contrato se encuentre próximo a vencer, vencido o en proceso de liquidación. Esta información debe permitir identificar riesgos operativos asociados a vencimientos, sobrecarga de contratos en un mismo responsable o falta de seguimiento oportuno.</t>
  </si>
  <si>
    <t>12.3.13.3</t>
  </si>
  <si>
    <t>Se requiere  que en El reporte incluya información financiera completa de cada contrato, orden o convenio, mostrando el valor total aprobado, desagregado por origen de recursos (público, privado, convenio u otros definidos por la entidad). Debe reflejar el valor causado acumulado, tanto total como discriminado por origen, el valor efectivamente ejecutado y el saldo disponible del contrato, garantizando coherencia con la información contable y presupuestal.</t>
  </si>
  <si>
    <t>12.3.13.4</t>
  </si>
  <si>
    <t>Se requiere que el Reporte  este obligatoriamente integrado con los módulos de presupuesto y contabilidad del ERP, permitiendo validar en tiempo real la relación entre lo contratado, lo comprometido, lo causado y el saldo presupuestal disponible por contrato y por responsable. Esta integración debe asegurar que la información financiera presentada sea consistente, auditable y confiable para efectos de control interno y toma de decisiones.</t>
  </si>
  <si>
    <t>12.3.13.5</t>
  </si>
  <si>
    <t>Se requiere  actualizar automáticamente el reporte ante cualquier modificación en la asignación de responsables, ya sea por rotación de personal, cambios organizacionales o reasignaciones de contratos. Debe mantenerse un historial de cambios que permita identificar responsables anteriores, fechas de modificación y usuarios que realizaron el ajuste, garantizando trazabilidad y soporte para auditorías.</t>
  </si>
  <si>
    <t>12.3.13.6</t>
  </si>
  <si>
    <t>Se requiere  filtros dinámicos por colaborador, identificación, área, unidad, tipo de contrato, proveedor, estado contractual y rangos de fechas. Adicionalmente, debe contar con la posibilidad de visualizar la información en un panel de control que facilite el análisis de carga contractual por colaborador, distribución de contratos por área y estado de ejecución financiera.</t>
  </si>
  <si>
    <t>12.3.13.7</t>
  </si>
  <si>
    <t>Se requiere que El reporte sea exportable en formatos estándar como Excel y PDF, asegurando que los datos exportados incluyan toda la información relevante para análisis, control y presentación a entes internos o externos. La exportación debe respetar los filtros aplicados y permitir su uso en herramientas de análisis y dashboards corporativos.</t>
  </si>
  <si>
    <t>12.3.13.8</t>
  </si>
  <si>
    <t xml:space="preserve">Se requiere El acceso al reporte debe estar controlado mediante perfiles y roles, permitiendo que solo usuarios autorizados puedan visualizar, exportar o administrar la información. </t>
  </si>
  <si>
    <t>12.3.13.9</t>
  </si>
  <si>
    <t>Se requiere  garantizar auditoría completa de accesos y consultas, asegurando la integridad, confidencialidad y trazabilidad de la información contractual asociada a los responsables internos.</t>
  </si>
  <si>
    <t>12.3.13.10</t>
  </si>
  <si>
    <t xml:space="preserve">Se requiere la generación de un reporte con información consolidada de los contratos y convenios que tiene asignado cada colaborador, incluyendo: Nombre del colaborador. Área o departamento al que pertenece. Lista de contratos, convenios, órdenes y otrosí asignados. Estado del contrato (vigente, vencido, en ejecución, en liquidación). Fecha de inicio y finalización del contrato. Proveedor o contratista vinculado. Valor del contrato, valor causado por origenes, saldo del contrato. </t>
  </si>
  <si>
    <t>12.3.13.11</t>
  </si>
  <si>
    <t>Se requiere Registro y actualización automática de los contratos asignados a cada responsable. Opción para modificar la asignación en caso de cambios de personal.</t>
  </si>
  <si>
    <t>12.3.13.12</t>
  </si>
  <si>
    <t>Se requiere  Sincronización con el módulo de gestión de contratos y gestión de personal.</t>
  </si>
  <si>
    <t>12.3.13.13</t>
  </si>
  <si>
    <t>Se requiere Descargar el reporte en formatos Excel y PDF.</t>
  </si>
  <si>
    <t>12.3.13.14</t>
  </si>
  <si>
    <t xml:space="preserve">Se requiere la Posibilidad de generar un panel de control con filtros por colaborador, departamento o estado del contrato. </t>
  </si>
  <si>
    <t>12.3.13.15</t>
  </si>
  <si>
    <t xml:space="preserve">Se requiere  Integración con otros módulos del ERP para garantizar información actualizada en tiempo real. </t>
  </si>
  <si>
    <t>12.3.13.16</t>
  </si>
  <si>
    <t>12.3.14</t>
  </si>
  <si>
    <t>Se requiere la generación automatica de un reporte integral financiero de seguimiento de órdenes de compra, contratos y convenios suscritos por la Cámara de Comercio de Bucaramanga, que permita visualizar de forma consolidada y trazable la relación entre órdenes, contratos, convenios marco y sus respectivos otrosíes, asegurando el control financiero, presupuestal y contable durante todo el ciclo contractual de manera automatica. El reporte debe permitir analizar el uso de los recursos, la ejecución presupuestal y el estado financiero de cada acuerdo, independientemente de su origen o tipología.
Generar un reporte de seguimiento de contratos que visualice el origen de los recursos publicos, privados y convenios , el proveedor y  las respectivas causaciones y otrosies que le han realizado o cruzado.</t>
  </si>
  <si>
    <t xml:space="preserve">Se requiere  mostrar de manera automatica, clara y detallada la información financiera de cada contrato, orden de compra o convenio, incluyendo número del documento, tipo (orden, contrato, convenio u otrosí), proveedor o contratista, fechas de inicio y finalización, estado actual y unidad responsable. Debe permitir identificar relaciones jerárquicas, como órdenes derivadas de contratos o convenios marco, garantizando una trazabilidad completa desde el acuerdo principal hasta sus ejecuciones específicas.
</t>
  </si>
  <si>
    <t>12.3.14.1</t>
  </si>
  <si>
    <t>Se requiere que  El reporte identifique de forma obligatoria y automatica el origen de los recursos asociados a cada contrato, orden o convenio, diferenciando claramente entre recursos públicos, privados y de convenios. Esta clasificación debe estar alineada con la estructura presupuestal institucional, permitiendo validar el uso correcto de los recursos y su correspondencia con los centros de costo, proyectos o unidades ejecutoras definidas.</t>
  </si>
  <si>
    <t>12.3.14.2</t>
  </si>
  <si>
    <t xml:space="preserve">Se requiere que El reporte debe reflejar el presupuesto total asignado a cada contrato, orden o convenio, mostrando de manera desagregada los valores comprometidos, valores causados y el saldo disponible, tanto a nivel del acuerdo principal como de las órdenes de compra asociadas. </t>
  </si>
  <si>
    <t>12.3.14.3</t>
  </si>
  <si>
    <t>Se requiere que La información debe estar integrada en tiempo real con el módulo de presupuesto y contabilidad, permitiendo validar la disponibilidad presupuestaria antes de la emisión de órdenes y garantizar la coherencia entre lo aprobado, comprometido y ejecutado.</t>
  </si>
  <si>
    <t>12.3.14.4</t>
  </si>
  <si>
    <t>Se requiere  que Toda causación registrada en el sistema debe estar obligatoriamente automatizada y  relacionada con una orden de compra, contrato o convenio, sin permitir registros aislados o sin vínculo contractual. El reporte debe mostrar el detalle de cada causación asociada, su valor, fecha, impacto financiero y el efecto acumulado sobre el presupuesto y el saldo disponible del contrato u orden correspondiente.</t>
  </si>
  <si>
    <t>12.3.14.5</t>
  </si>
  <si>
    <t>Se requiere que El reporte inlcuya el registro y trazabilidad completa de los otrosíes asociados a contratos y convenios, permitiendo identificar modificaciones en valores, plazos u otras condiciones contractuales. Debe reflejar claramente el impacto financiero de cada otrosí sobre el presupuesto inicial, los compromisos adquiridos, las causaciones realizadas y los saldos actualizados.</t>
  </si>
  <si>
    <t>12.3.14.6</t>
  </si>
  <si>
    <t>Se requiere que El reporte visualice el estado de cada orden de compra, contrato o convenio, indicando si se encuentra pendiente, aprobado, en ejecución, finalizado o liquidado, así como el porcentaje de avance financiero basado en valores comprometidos y causados frente al valor total. Esta información debe facilitar el seguimiento oportuno de la ejecución contractual y la identificación de posibles desviaciones financieras.</t>
  </si>
  <si>
    <t>12.3.14.7</t>
  </si>
  <si>
    <t>Se requiere que El reporte contenga filtros dinámicos que permitan la consulta por centro de costos, unidad organizacional, proveedor, NIT del proveedor, número de contrato, orden o convenio, origen de los recursos, estado contractual y rangos de fechas. Los filtros deben permitir realizar análisis cruzados que faciliten el control interno, la planeación financiera y la toma de decisiones.</t>
  </si>
  <si>
    <t>12.3.14.8</t>
  </si>
  <si>
    <t>Se requiere  que El reporte este integrado con los módulos de contabilidad, presupuesto, gestión contractual y gestión de proveedores del ERP, garantizando que la información financiera presentada sea consistente, actualizada y plenamente conciliada. El cruce con contabilidad debe ser indispensable, asegurando que las causaciones, compromisos y saldos reflejados correspondan con los registros contables oficiales.</t>
  </si>
  <si>
    <t>12.3.14.9</t>
  </si>
  <si>
    <t>Se requiere  que El reporte exporte la información en formatos Excel, PDF y CSV, respetando los filtros aplicados y facilitando su uso en análisis externos, informes de gestión y dashboards institucionales. Adicionalmente, el sistema debe garantizar trazabilidad y auditoría de los datos, permitiendo identificar usuarios, fechas y movimientos asociados a órdenes, contratos, causaciones y modificaciones contractuales.</t>
  </si>
  <si>
    <t>12.3.14.10</t>
  </si>
  <si>
    <t>Se requiere un reporte de seguimiento de los acuerdos de volantes suscritos por la Cámara de Comercio de Bucaramanga, en cuan sea posible visualizar el origen de los recursos, el proveedor y las respectivas causaciones y modificaciones que le han realizado.</t>
  </si>
  <si>
    <t>12.3.14.11</t>
  </si>
  <si>
    <t>Se requiere reporte con el registro de contratos con información clave: número de contrato, proveedor, fechas de inicio y vencimiento, términos y condiciones.</t>
  </si>
  <si>
    <t>12.3.14.12</t>
  </si>
  <si>
    <t>Se requiere reporte con  la asociación de contratos con órdenes de compra y proyectos específicos.</t>
  </si>
  <si>
    <t>12.3.14.13</t>
  </si>
  <si>
    <t xml:space="preserve">Se requiere reporte de Gestión de modificaciones contractuales y anexos (otrosíes), Notificación de vencimientos y alertas sobre términos críticos. </t>
  </si>
  <si>
    <t>12.3.14.14</t>
  </si>
  <si>
    <t>Se requiere  Identificar el origen de los recursos utilizados en cada contrato (públicos, privados o convenios). Creación y aprobación de órdenes de compra vinculadas a contratos. Integración con presupuestos asignados por contrato.</t>
  </si>
  <si>
    <t>12.3.14.15</t>
  </si>
  <si>
    <t>Se requiere reportre de Seguimiento del estado de cada orden de compra (pendiente, aprobada, en ejecución, finalizada y % avence de $). Validación automática de disponibilidad presupuestaria antes de la emisión de la orden de compra. Registro de causaciones asociadas a cada orden de compra y su impacto financiero.</t>
  </si>
  <si>
    <t>12.3.14.16</t>
  </si>
  <si>
    <t>Se requiere Generación de reportes detallados de órdenes de compra por contrato. Filtros avanzados por fecha, proveedor, proyecto, estado y categoría.e indicadores clave como montos comprometidos vs. ejecutados. Reporte de seguimiento de contratos con visualización del origen de los recursos (públicos, privados y convenios). Identificación del proveedor y todas las causaciones realizadas.</t>
  </si>
  <si>
    <t>12.3.14.17</t>
  </si>
  <si>
    <t>Se requiere   Exportación de reportes a formatos PDF, Excel y CSV .</t>
  </si>
  <si>
    <t>12.3.14.18</t>
  </si>
  <si>
    <t>Se requiere reportes de Registro y trazabilidad de otrosíes asociados a los contratos y su impacto financiero.</t>
  </si>
  <si>
    <t>12.3.14.19</t>
  </si>
  <si>
    <t>Se requiere  Conexión con módulos de contabilidad, finanzas, gestión de proveedores y demas que sean necesarios.</t>
  </si>
  <si>
    <t>12.3.14.20</t>
  </si>
  <si>
    <t>12.3.15</t>
  </si>
  <si>
    <t>Se requiere la generación de un reporte integral, automatizado y centralizado que permita visualizar los saldos financieros de todos los contratos, convenios y órdenes de compra, considerando de manera acumulada los valores iniciales, las modificaciones contractuales (otrosíes) y la ejecución financiera, sin importar el origen de los recursos. El reporte debe permitir realizar seguimiento completo al ciclo macro del contrato, desde el valor inicialmente aprobado hasta el saldo final disponible o ejecutado, garantizando coherencia entre la información contractual, presupuestal y contable.
Generar un reporte donde se visulice el saldo de cada contrato, convenio , orden , con sus respectivos otrosies sumados  de manera general sin importar su origen.</t>
  </si>
  <si>
    <t xml:space="preserve">Se requiere que El reporte muestre de forma clara la información financiera de cada contrato, convenio u orden, incluyendo número del documento, tipo, proveedor o contratista, fechas de inicio y finalización, estado actual y unidad responsable. Debe permitir identificar relaciones entre contratos principales, convenios marco, órdenes derivadas y otrosíes asociados, asegurando una trazabilidad completa que permita comprender la evolución financiera de cada acuerdo.
</t>
  </si>
  <si>
    <t>12.3.15.1</t>
  </si>
  <si>
    <t>Se requiere que El reporte consolide automáticamente el valor inicial de cada contrato, convenio u orden junto con todos los otrosíes que lo modifiquen, mostrando de manera diferenciada los valores adicionados o ajustados y el valor total actualizado. Esta consolidación debe realizarse de forma general, sin segmentar por origen, pero permitiendo visualizar posteriormente los saldos discriminados por origen de recursos cuando aplique. Debe mostrar tambien por cada orgine desde su valor inicial, valores causados, comprometidos, ejecutados y pagados.</t>
  </si>
  <si>
    <t>12.3.15.2</t>
  </si>
  <si>
    <t>Se requiere que El reporte identifique y visualice el origen de los recursos asociados a cada contrato, convenio u orden, diferenciando entre recursos públicos, privados y de convenios. Debe mostrar el saldo disponible por cada origen y el saldo total consolidado, garantizando que la sumatoria de los saldos por origen coincida con el saldo general del contrato u orden.</t>
  </si>
  <si>
    <t>12.3.15.3</t>
  </si>
  <si>
    <t>Se requiere que El reporte se integre al módulo de presupuesto y contabilidad, permitiendo visualizar el presupuesto asignado a cada contrato, convenio u orden, los valores comprometidos, los valores causados y el saldo presupuestal disponible. La información debe reflejarse en tiempo real y permitir validar la consistencia entre el presupuesto aprobado, la ejecución financiera y los saldos contractuales.</t>
  </si>
  <si>
    <t>12.3.15.4</t>
  </si>
  <si>
    <t>Se requiere que El reporte refleje todas las causaciones asociadas a órdenes de compra, contratos y convenios, mostrando su impacto directo sobre el valor ejecutado y el saldo disponible. Cada causación debe estar obligatoriamente vinculada a un contrato, orden o convenio, asegurando trazabilidad financiera y evitando registros sin soporte contractual.</t>
  </si>
  <si>
    <t>12.3.15.5</t>
  </si>
  <si>
    <t>Se requiere que El reporte calcule y muestre automáticamente indicadores financieros clave, tales como porcentaje de ejecución del contrato, porcentaje de saldo disponible y avance financiero en valores monetarios y porcentajes. Estos indicadores deben facilitar el análisis del nivel de ejecución y permitir identificar contratos con bajo nivel de uso o próximos a agotarse.</t>
  </si>
  <si>
    <t>12.3.15.6</t>
  </si>
  <si>
    <t>Se requiere que El reporte identifique el estado de cada contrato, convenio u orden (vigente, en ejecución, finalizado, pagado, vencido o en proceso de liquidación), relacionando dicho estado con el nivel de ejecución financiera y los saldos disponibles. Esta visualización debe apoyar la toma de decisiones sobre cierres, liquidaciones y planeación de recursos.</t>
  </si>
  <si>
    <t>12.3.15.7</t>
  </si>
  <si>
    <t>Se requiere que El reporte contegnga filtros dinámicos que permitan consultar la información por contrato, convenio, orden, proveedor, origen de recursos, unidad organizacional, estado y rangos de fechas. Debe permitir análisis consolidados y detallados, facilitando el control interno y la generación de informes de gestión.</t>
  </si>
  <si>
    <t>12.3.15.8</t>
  </si>
  <si>
    <t>Se requiere que El reporte cruce de manera indispensable con el módulo de contabilidad, garantizando que los valores ejecutados, causados y los saldos reflejados coincidan plenamente con los registros contables oficiales. No debe permitirse la generación del reporte con información parcial o no conciliada con contabilidad.</t>
  </si>
  <si>
    <t>12.3.15.9</t>
  </si>
  <si>
    <t>Se requiere que  El reporte cruce de manera obligatoria con el modulo de tesoreria, garantizando que los valores ejecutados, causados sean los que se paguen y permitan identificar lo pagado vs lo pendiente por pagar, es importante que se conecten estos modulos para así tener claridad de lo efectivamente pagado.</t>
  </si>
  <si>
    <t>12.3.15.10</t>
  </si>
  <si>
    <t>Se requiere que El reporte sea exportado la información en formatos Excel, PDF y CSV, respetando los filtros aplicados. Adicionalmente, debe contar con trazabilidad y auditoría completa de los datos, permitiendo identificar fechas, usuarios y movimientos financieros, así como su integración con plataformas de gestión documental y firma electrónica para el soporte contractual.</t>
  </si>
  <si>
    <t>12.3.15.11</t>
  </si>
  <si>
    <t>Se requiere un reporte con registro de contratos con información clave: número de contrato, proveedor, fechas de inicio y vencimiento, términos y condiciones. Asociación de contratos con órdenes de compra y proyectos específicos.</t>
  </si>
  <si>
    <t>12.3.15.12</t>
  </si>
  <si>
    <t xml:space="preserve">Se requiere un reporte de Gestión de modificaciones contractuales y anexos (otrosíes). </t>
  </si>
  <si>
    <t>12.3.15.13</t>
  </si>
  <si>
    <t>Se requiere reportes Notificación de vencimientos y alertas sobre términos críticos. Consolidación de información de contratos y convenios en una única base de datos. Creación y aprobación de órdenes de compra vinculadas a contratos y convenios.</t>
  </si>
  <si>
    <t>12.3.15.14</t>
  </si>
  <si>
    <t>Se requiere reportes de Integración con presupuestos asignados a cada contrato. Seguimiento del estado de cada orden de compra (pendiente, aprobada, en ejecución, finalizada y avance de ejecución en $). Validación automática de disponibilidad presupuestaria antes de la emisión de la orden de compra. Registro de causaciones asociadas a cada orden de compra y su impacto financiero.</t>
  </si>
  <si>
    <t>12.3.15.15</t>
  </si>
  <si>
    <t>Se requiere  Generación de reportes detallados de saldos de contratos, convenios y órdenes de compra. Filtros avanzados por contrato, convenio, orden, proveedor y categoría  con indicadores clave como saldos disponibles, montos comprometidos vs. ejecutados.</t>
  </si>
  <si>
    <t>12.3.15.16</t>
  </si>
  <si>
    <t>Se requiere  Exportación de reportes a formatos PDF, Excel y CSV.</t>
  </si>
  <si>
    <t>12.3.15.17</t>
  </si>
  <si>
    <t>Se requiere  Reporte consolidado de saldos que incluya el total de cada contrato, convenio y orden, sumando los valores de otrosíes de manera general, sin importar su origen. Visualización clara de los montos iniciales, adicionados (otrosíes) y saldos finales.</t>
  </si>
  <si>
    <t>12.3.15.18</t>
  </si>
  <si>
    <t>12.3.15.19</t>
  </si>
  <si>
    <t>12.3.16</t>
  </si>
  <si>
    <t>Simulador de Facturas de Contratos, Convenios y Ordenes</t>
  </si>
  <si>
    <t>Se requiere la implementación de un simulador financiero de facturas que permita registrar, validar y proyectar el impacto económico de las facturas asociadas a contratos, convenios y órdenes de compra antes de su causación en el módulo de contabilidad. El objetivo del simulador es garantizar un control estricto del flujo de ejecución contractual y financiera, minimizar el riesgo de sobre-ejecución, asegurar la disponibilidad presupuestal y anticipar el impacto de los pagos antes de su registro contable definitivo.
Permitir  la simulacion antes de ser causadas por contabilidad, todas las facturas que se reciben y que pertenezcan a contratos, convenios  y ordenes , con el objetivo de llevar un control estricto del flujo de la ejecucion de la contratacion para minimizar el riesgo de sobre ejecucion.</t>
  </si>
  <si>
    <t xml:space="preserve">Se requiere  el registro de facturas recibidas de proveedores antes de su causación contable, asociándolas obligatoriamente a un contrato, convenio u orden de compra previamente registrado en el ERP. Cada factura debe quedar vinculada a la información contractual correspondiente, incluyendo proveedor, número de contrato u orden, fechas, valor total, número de cuota o pago, y origen de los recursos, garantizando trazabilidad completa desde la simulación hasta la ejecución real.
</t>
  </si>
  <si>
    <t>12.3.16.1</t>
  </si>
  <si>
    <t>Se requiere que El simulador calcule automáticamente el impacto financiero de cada factura sobre el contrato, convenio u orden, mostrando el valor que se ejecutaría, el saldo resultante y el porcentaje de ejecución acumulado. Esta simulación debe reflejar exactamente cómo quedaría la ejecución financiera si la factura fuese causada, sin generar aún efectos contables reales, permitiendo validar previamente la viabilidad del pago.</t>
  </si>
  <si>
    <t>12.3.16.2</t>
  </si>
  <si>
    <t>Se requiere validar de forma automática la disponibilidad presupuestal antes de permitir la simulación de una factura, verificando el presupuesto disponible en el origen inicialmente asignado al contrato, convenio u orden. No debe permitirse la simulación ni la posterior causación de facturas si no existe presupuesto disponible en el origen correspondiente, salvo que exista un otrosí aprobado que incremente el valor contractual y presupuestal, el cual debe ser reconocido automáticamente por el simulador.</t>
  </si>
  <si>
    <t>12.3.16.3</t>
  </si>
  <si>
    <t>Se requiere que El simulador  bloquee cualquier intento de simular facturas que generen sobre-ejecución del contrato, convenio u orden, considerando el valor total aprobado, los otrosíes vigentes y las ejecuciones acumuladas. Esta validación debe aplicarse tanto a nivel de valor total como a nivel de número de pagos o cuotas pactadas, garantizando el cumplimiento estricto de las condiciones contractuales.</t>
  </si>
  <si>
    <t>12.3.16.4</t>
  </si>
  <si>
    <t>Se requiere  que El simulador este integrado de manera obligatoria con el módulo de contabilidad, de forma que la información simulada sea la base para la posterior causación contable. Cuando la factura pase a contabilidad, el sistema debe reflejar automáticamente los valores previamente simulados, permitiendo únicamente el ajuste de información tributaria, impuestos y retenciones, sin modificar los valores financieros ya validados en la simulación.</t>
  </si>
  <si>
    <t>12.3.16.5</t>
  </si>
  <si>
    <t>Se requiere  la comparación automática entre los valores simulados y los valores efectivamente causados en contabilidad, identificando diferencias y generando alertas en caso de inconsistencias. Esta funcionalidad debe garantizar que lo validado en la etapa de simulación sea exactamente lo que se registre en la ejecución contable, fortaleciendo el control interno y la transparencia del proceso.</t>
  </si>
  <si>
    <t>12.3.16.6</t>
  </si>
  <si>
    <t>Se requiere  que El simulador genre notificaciones automáticas cuando se registre una simulación de factura, informando al responsable del contrato y a las áreas involucradas que existe una factura validada y lista para su causación contable. Adicionalmente, el estado de la simulación debe ser visible en el panel de control del ERP, permitiendo identificar facturas simuladas, pendientes de causación y ya ejecutadas.</t>
  </si>
  <si>
    <t>12.3.16.7</t>
  </si>
  <si>
    <t>Se requiere mantener un historial completo de todas las simulaciones realizadas, incluyendo fechas, usuarios, valores simulados, contrato u orden asociada y estado de la factura. Este historial debe permitir auditoría y seguimiento, así como la comparación entre simulaciones previas y ejecuciones reales para análisis financiero y control de gestión.</t>
  </si>
  <si>
    <t>12.3.16.8</t>
  </si>
  <si>
    <t xml:space="preserve">Se requiere  que El simulador  genere reportes detallados de simulaciones de facturas por contrato, convenio, orden y proveedor, incluyendo indicadores como valores simulados, valores ejecutados, saldos disponibles y nivel de ejecución. </t>
  </si>
  <si>
    <t>12.3.16.9</t>
  </si>
  <si>
    <t>Se requiere que Los reportes sean exportables en formatos Excel, PDF y CSV, respetando filtros y criterios de búsqueda definidos por el usuario.</t>
  </si>
  <si>
    <t>12.3.16.10</t>
  </si>
  <si>
    <t>Se requiere que El simulador se integre con los módulos de contabilidad, finanzas, presupuesto, gestión de proveedores, tesoreria y gestión contractual, asegurando información actualizada y coherente en tiempo real. Adicionalmente, debe ser compatible con plataformas de gestión documental y firma electrónica para el soporte de facturas, contratos y otros documentos asociados.</t>
  </si>
  <si>
    <t>12.3.16.11</t>
  </si>
  <si>
    <t>Se requiere el registro de contratos con información clave: número de contrato, proveedor, fechas de inicio y vencimiento, términos y condiciones. Asociación de contratos con órdenes de compra y convenios específicos.</t>
  </si>
  <si>
    <t>12.3.16.12</t>
  </si>
  <si>
    <t>Se requiere la Gestión de modificaciones contractuales y anexos (otrosíes). Notificación de vencimientos y alertas sobre términos críticos. Consolidación de información de contratos y convenios en una única base de datos.</t>
  </si>
  <si>
    <t>12.3.16.13</t>
  </si>
  <si>
    <t>Se requiere el Registro de facturas recibidas antes de su causación en contabilidad. Asociación de facturas con contratos, convenios y órdenes de compra. Simulación del impacto financiero antes de la aprobación de la factura.</t>
  </si>
  <si>
    <t>12.3.16.14</t>
  </si>
  <si>
    <t xml:space="preserve">Se requiere  la Validación automática de disponibilidad presupuestaria antes de la aprobación de la factura, prioritario no permitir la causacion o simulacion de la factura si no hay presupuesto en el origen inicialmente asignado a menos que se haya solicitado un otrosi debe traerlo para que permita causar o simular. No debe d}permitir riesgo de sobre-ejecución de contratos, convenios y órdenes. </t>
  </si>
  <si>
    <t>12.3.16.15</t>
  </si>
  <si>
    <t>Se requiere  Historial de simulaciones y comparación con valores reales causados.</t>
  </si>
  <si>
    <t>12.3.16.16</t>
  </si>
  <si>
    <t>Se requiere la Generación de reportes detallados de simulaciones de facturas por contrato, convenio y orden de compra. Filtros avanzados por contrato, convenio, orden, proveedor y categoría con indicadores clave como saldos disponibles, montos comprometidos vs. ejecutados. Comparación entre montos simulados y montos realmente causados en contabilidad.</t>
  </si>
  <si>
    <t>12.3.16.17</t>
  </si>
  <si>
    <t>Se requiere  la Exportación de reportes a formatos PDF, Excel y CSV.</t>
  </si>
  <si>
    <t>12.3.16.18</t>
  </si>
  <si>
    <t>Se requiere la Conexión con módulos de contabilidad, finanzas, gestión de proveedores y demas que sean necesarios.</t>
  </si>
  <si>
    <t>12.3.16.19</t>
  </si>
  <si>
    <t>Se requiere  Compatibilidad con plataformas de gestión documental y firma electrónica. Importante debe cruzar con contabilidad debe ser indispensable.</t>
  </si>
  <si>
    <t>12.3.17</t>
  </si>
  <si>
    <t>Parametrizacion de Criteriros y Puntajes de Evaluacion de Proveedores en la contratacion.</t>
  </si>
  <si>
    <t>Se requiere un módulo de parametrización que permita definir, administrar y controlar los criterios, puntajes, escalas y ponderaciones utilizadas para la evaluación de proveedores tanto en la fase de selección inicial como en las evaluaciones posteriores a la ejecución contractual o por periodos definidos. El objetivo es garantizar un modelo de evaluación estandarizado, trazable, flexible y alineado con las políticas de contratación, que soporte la toma de decisiones en compras y contratación, y fortalezca el control del desempeño de los proveedores.
Permitir parametrizar los criterios de evaluación  y rangos o puntajes requeridos que se deben reflejar y capturar al momento de calificar el requerimeitno inicial para la seleccion de un proveedor  y  para la evaluacion final después de terminado el contrato.</t>
  </si>
  <si>
    <t xml:space="preserve">Se requiere el registro estructurado de proveedores con información clave como identificación, razón social, antecedentes contractuales, experiencia y contratos, convenios u órdenes de compra asociados. Cada proveedor debe estar vinculado automáticamente a sus procesos de contratación, permitiendo que todas las evaluaciones realizadas se relacionen directamente con los contratos, órdenes o convenios correspondientes.
</t>
  </si>
  <si>
    <t>12.3.17.1</t>
  </si>
  <si>
    <t>Se requiere la parametrización flexible de criterios de evaluación, adaptables según el tipo de contratación, la naturaleza del proveedor y la fase del proceso (selección inicial, evaluación periódica o evaluación final). Los criterios deben poder configurarse para distintos escenarios contractuales, tales como experiencia, capacidad técnica, capacidad financiera, cumplimiento de plazos, calidad del servicio, oportunidad en la entrega, cumplimiento contractual y otros definidos por la entidad.</t>
  </si>
  <si>
    <t>12.3.17.2</t>
  </si>
  <si>
    <t>Se requiere que  La solución defina rangos de puntajes, escalas de calificación y ponderaciones específicas para cada criterio, de manera que el resultado final de la evaluación se calcule automáticamente según los parámetros establecidos. El sistema debe soportar diferentes tipos de escalas (numéricas, porcentuales o categóricas), comentarios u observaciones y permitir que los pesos de cada criterio se ajusten sin necesidad de desarrollos adicionales.</t>
  </si>
  <si>
    <t>12.3.17.3</t>
  </si>
  <si>
    <t>Se requiere que A partir de la parametrización definida, el sistema debe generar automáticamente los formularios de evaluación que serán utilizados tanto en la selección inicial del proveedor como en la evaluación final o periódica. Estos formularios deben reflejar de forma automática los criterios, escalas y ponderaciones vigentes, evitando configuraciones manuales o inconsistencias entre procesos.</t>
  </si>
  <si>
    <t>12.3.17.4</t>
  </si>
  <si>
    <t>Se requiere  la captura de puntajes y observaciones durante la evaluación inicial del proveedor, como parte del proceso de selección para contratos, convenios u órdenes de compra. Esta evaluación debe quedar registrada de forma permanente y asociada al proceso contractual correspondiente, sin posibilidad de eliminación posterior.</t>
  </si>
  <si>
    <t>12.3.17.5</t>
  </si>
  <si>
    <t>Se requiere realizar evaluaciones finales al cierre del contrato y evaluaciones periódicas cuando así se defina, de acuerdo con la parametrización establecida. Las evaluaciones deben ejecutarse únicamente dentro de los periodos habilitados y definidos por la entidad, con bloqueo automático fuera de las fechas permitidas.</t>
  </si>
  <si>
    <t>12.3.17.6</t>
  </si>
  <si>
    <t>Se requiere la comparación automática entre los resultados de la evaluación inicial y la evaluación final o periódica, identificando desviaciones en el desempeño del proveedor frente a lo inicialmente esperado. Esta funcionalidad debe apoyar el análisis de desempeño y la toma de decisiones para futuras contrataciones.</t>
  </si>
  <si>
    <t>12.3.17.7</t>
  </si>
  <si>
    <t>Se requiere La parametrización de criterios, puntajes y ponderaciones debe estar restringida a perfiles autorizados, siendo el área de compras la responsable de habilitar o modificar los parámetros de evaluación. El sistema no debe permitir la eliminación de evaluaciones realizadas, garantizando la integridad histórica de la información y el cumplimiento de principios de control interno y auditoría.</t>
  </si>
  <si>
    <t>12.3.17.8</t>
  </si>
  <si>
    <t>Se requiere almacenar de forma automática el historial completo de evaluaciones de cada proveedor, permitiendo visualizar su desempeño a lo largo del tiempo, por contrato, periodo y tipo de evaluación. Este historial debe ser inalterable y contar con trazabilidad de fechas, responsables y resultados.</t>
  </si>
  <si>
    <t>12.3.17.9</t>
  </si>
  <si>
    <t>Se requiere  generar alertas automáticas cuando un proveedor obtenga calificaciones por debajo de los umbrales mínimos definidos, notificando a las áreas responsables para la toma de acciones correctivas o preventivas. Los umbrales de alerta deben ser parametrizables y ajustables según las políticas de la entidad.</t>
  </si>
  <si>
    <t>12.3.17.10</t>
  </si>
  <si>
    <t>Se requiere  generar reportes automáticos y consolidados de evaluación de proveedores, incluyendo promedios de calificación, tendencias de desempeño, comparativos entre periodos y cumplimiento de estándares. Los reportes deben contar con filtros avanzados por proveedor, contrato, orden, convenio, criterio y periodo.</t>
  </si>
  <si>
    <t>12.3.17.11</t>
  </si>
  <si>
    <t>12.3.17.12</t>
  </si>
  <si>
    <t>Se requiere que El módulo se integre con los módulos de compras, contratación, gestión de proveedores, contabilidad y finanzas, asegurando coherencia de la información en todo el ERP.</t>
  </si>
  <si>
    <t>12.3.17.13</t>
  </si>
  <si>
    <t>Se requiere compatibilidad con plataformas de gestión documental, aplicaciones propias de la entidad y firma electrónica para soportar los documentos asociados a los procesos de evaluación.</t>
  </si>
  <si>
    <t>12.3.17.14</t>
  </si>
  <si>
    <t>Se requiere el registro de proveedores con información clave: nombre, identificación, contrato/orden, experiencia y antecedentes contractuales. Asociación de proveedores con contratos, convenios y órdenes de compra.</t>
  </si>
  <si>
    <t>12.3.17.15</t>
  </si>
  <si>
    <t>Se requiere la Parametrización de criterios de evaluación para la selección inicial de proveedores.</t>
  </si>
  <si>
    <t>12.3.17.16</t>
  </si>
  <si>
    <t>Se requiere el Registro de evaluaciones finales tras la ejecución del contrato.</t>
  </si>
  <si>
    <t>12.3.17.17</t>
  </si>
  <si>
    <t>Se requiere el Almacenamiento del historial de desempeño de cada proveedor.</t>
  </si>
  <si>
    <t>12.3.17.18</t>
  </si>
  <si>
    <t xml:space="preserve">Se requiere la Configuración flexible de criterios de evaluación según el tipo de contratación (experiencia, capacidad financiera, cumplimiento de plazos, calidad del servicio, entre otros). </t>
  </si>
  <si>
    <t>12.3.17.19</t>
  </si>
  <si>
    <t>Se requiere la Definición de rangos de puntajes y escalas de calificación.</t>
  </si>
  <si>
    <t>12.3.17.20</t>
  </si>
  <si>
    <t>Se requiere la Posibilidad de establecer pesos específicos para cada criterio según la importancia en la evaluación.</t>
  </si>
  <si>
    <t>12.3.17.21</t>
  </si>
  <si>
    <t>Se requiere  la Generación automática de formularios de calificación según criterios definidos.</t>
  </si>
  <si>
    <t>12.3.17.22</t>
  </si>
  <si>
    <t>Se requiere la Captura de puntajes en la fase inicial de selección del proveedor.</t>
  </si>
  <si>
    <t>12.3.17.23</t>
  </si>
  <si>
    <t>Se requiere Evaluación final del proveedor después de finalizado el contrato.</t>
  </si>
  <si>
    <t>12.3.17.24</t>
  </si>
  <si>
    <t>Se requiere la Comparación de resultados entre la evaluación inicial y la final para identificar desviaciones.</t>
  </si>
  <si>
    <t>12.3.17.25</t>
  </si>
  <si>
    <t>Se requiere  Reportes automáticos sobre el desempeño de proveedores a lo largo del tiempo.</t>
  </si>
  <si>
    <t>12.3.17.26</t>
  </si>
  <si>
    <t>Se requiere  generar Alertas en caso de proveedores con bajo desempeño o incumplimientos.</t>
  </si>
  <si>
    <t>12.3.17.27</t>
  </si>
  <si>
    <t>Se requiere  la Generación de reportes detallados de evaluación de proveedores. Filtros avanzados por proveedor, contrato, convenio, orden de compra y criterios de evaluación, con indicadores clave como promedio de calificaciones, cumplimiento de estándares y tendencias de desempeño de proveedores.</t>
  </si>
  <si>
    <t>12.3.17.28</t>
  </si>
  <si>
    <t>12.3.17.29</t>
  </si>
  <si>
    <t xml:space="preserve">Se requiere Conexión con módulos de compras, contratación y gestión de proveedores. </t>
  </si>
  <si>
    <t>12.3.17.30</t>
  </si>
  <si>
    <t>Se requiere la  Integración con módulos de contabilidad, finanzas, gestión de proveedores y demas que sean necesarios.</t>
  </si>
  <si>
    <t>12.3.17.31</t>
  </si>
  <si>
    <t>Se requiere  Compatibilidad con plataformas de gestión documental y firma electrónica.</t>
  </si>
  <si>
    <t>12.3.18</t>
  </si>
  <si>
    <t>Reporte Seguimiento cuentas por pagar de ordenes, contratos y convenio</t>
  </si>
  <si>
    <t>Generar un reporte completo, automatizado y de consulta general que permita realizar el seguimiento de las cuentas por pagar a proveedores y contratistas asociadas a órdenes de compra, contratos y convenios, reflejando en tiempo real la información registrada en el módulo de tesorería. El reporte debe permitir consultar por NIT del proveedor las facturas pendientes y pagadas, los contratos, órdenes o convenios asociados, los valores, fechas de vencimiento y/o programación de pagos, con el fin de que cualquier usuario autorizado pueda validar de manera transparente cuándo y cómo se realizará el pago al proveedor. Este reporte debe constituirse como el reflejo oficial de la información de tesorería en el ERP.</t>
  </si>
  <si>
    <t>Se requiere un reporte de consulta que consolide y presente de manera clara y estructurada la información de cuentas por pagar a proveedores y contratistas, permitiendo el seguimiento integral de facturas asociadas a órdenes de compra, contratos y convenios, desde su registro hasta su pago, con base en la información oficial del módulo de tesorería.</t>
  </si>
  <si>
    <t>12.3.18.1</t>
  </si>
  <si>
    <t>Se requiere  que El reporte refleje exclusivamente la información registrada y validada en tesorería, garantizando que los datos consultados correspondan al estado real de los pagos programados, pendientes o ejecutados. Debe integrar información proveniente de los módulos de compras, contratación, contabilidad y presupuesto, asegurando coherencia y trazabilidad entre los documentos contractuales, las causaciones y los pagos.</t>
  </si>
  <si>
    <t>12.3.18.2</t>
  </si>
  <si>
    <t>Se requiere  la consulta del reporte mediante múltiples criterios, siendo obligatorio el filtro por NIT del proveedor o contratista. Adicionalmente, debe permitir búsquedas por nombre del proveedor, número de factura, número de contrato, orden o convenio, unidad responsable, área, centro de costos y estado del pago. Estas consultas deben estar disponibles para usuarios autorizados en modo consulta, sin posibilidad de modificación de la información.</t>
  </si>
  <si>
    <t>12.3.18.3</t>
  </si>
  <si>
    <t>Se requiere  que El reporte muestre el detalle completo de las facturas asociadas a cada proveedor, incluyendo el número de factura, fecha de emisión, fecha de radicación, valor de la factura, valor causado, valor pendiente por pagar y estado actual de la factura. Debe identificarse claramente a qué contrato, orden o convenio corresponde cada factura, garantizando la trazabilidad del origen de la obligación de pago.</t>
  </si>
  <si>
    <t>12.3.18.4</t>
  </si>
  <si>
    <t>Se requiere  visualizar las fechas de vencimiento de las facturas y, cuando aplique, la programación de pagos definida por tesorería, incluyendo fechas estimadas de pago y priorización según cronogramas internos. Esta información debe actualizarse automáticamente conforme se realicen cambios en la programación de pagos en tesorería.</t>
  </si>
  <si>
    <t>12.3.18.5</t>
  </si>
  <si>
    <t>Se requiere  que El reporte identifique claramente el estado de cada factura u obligación, tales como pendiente de pago, programada para pago, retenida por requisitos pendientes, pagada o anulada, permitiendo una lectura rápida del estado financiero del proveedor.</t>
  </si>
  <si>
    <t>12.3.18.6</t>
  </si>
  <si>
    <t>Se requiere  que El reporte presente los valores totales por proveedor, discriminando montos facturados, valores pagados y saldos pendientes, tanto a nivel general como por contrato, orden o convenio. Esta información debe permitir validar el comportamiento histórico y actual de los pagos a proveedores y contratistas.</t>
  </si>
  <si>
    <t>12.3.18.7</t>
  </si>
  <si>
    <t>Se requiere  que El reporte este disponible para consulta de los usuarios autorizados del ERP, permitiendo que áreas internas puedan validar el estado de pago de los proveedores sin necesidad de intervención directa de tesorería. El acceso debe ser de solo lectura, garantizando la integridad de la información financiera.</t>
  </si>
  <si>
    <t>12.3.18.8</t>
  </si>
  <si>
    <t>Se requiere  la visualización del reporte en pantalla con opciones de ordenamiento y filtros avanzados, así como la exportación de la información en formatos Excel y PDF para fines de análisis, seguimiento y atención a proveedores.</t>
  </si>
  <si>
    <t>12.3.18.9</t>
  </si>
  <si>
    <t>Se requiere que El reporte cuente con trazabilidad completa de la información presentada, indicando la fuente del dato y su última actualización.</t>
  </si>
  <si>
    <t>12.3.18.10</t>
  </si>
  <si>
    <t>Se requiere integracion de forma obligatoria con los módulos de tesorería, contabilidad, compras y contratación, asegurando que la información consultada sea única, consistente y auditable.</t>
  </si>
  <si>
    <t>13.1 Sistema de Registros Públicos.</t>
  </si>
  <si>
    <t>13.1.1</t>
  </si>
  <si>
    <t>Integrar las transacciones del Aplicativo de Registros Publicos, para generar el arqueo general  en una sola entrega y asi poder generar un reporte general de los ingresos  por forma de pago y oficina. Es esencial para la CCB tener la informacion integrada de manera agil y oportuna.</t>
  </si>
  <si>
    <t>13.1.1.1</t>
  </si>
  <si>
    <t>13.1.1.2</t>
  </si>
  <si>
    <t>13.2  Sistema de Nomina - KACTUS.</t>
  </si>
  <si>
    <t>13.2.1</t>
  </si>
  <si>
    <t>Categoría funcional</t>
  </si>
  <si>
    <t>Descripción general</t>
  </si>
  <si>
    <t>Requerimiento funcional específico</t>
  </si>
  <si>
    <t>Observaciones del oferente</t>
  </si>
  <si>
    <t>Prioridad</t>
  </si>
  <si>
    <t xml:space="preserve">       NIVEL DE CUMPLIMIENTO</t>
  </si>
  <si>
    <t>Se requiere para Para cada registro de descuento, se debe gestionar la siguiente información:
Código del descuento: Identificador único del descuento.
Nombre del descuento: Descripción o título del beneficio.
Cuenta contable asociada: Cuenta financiera vinculada al descuento.
Tipo de pago: Condición de aplicación del descuento, ya sea por día o por fecha específica.
Tipo de descuento: Modalidad del descuento, expresado como porcentaje (%) o valor fijo (monetario).</t>
  </si>
  <si>
    <t>No es necesario</t>
  </si>
  <si>
    <t>No es importante</t>
  </si>
  <si>
    <t>Descriptor</t>
  </si>
  <si>
    <t>No soportado.</t>
  </si>
  <si>
    <t>Se soportará en una versión futura.</t>
  </si>
  <si>
    <t>Soportado mediante personalización (cambios al código fuente).</t>
  </si>
  <si>
    <t>Soportado mediante la solución de un tercero.</t>
  </si>
  <si>
    <t>Soportado mediante modificaciones (APIs, configuraciones de Pantallas, Reportes, Personalización GUI, etc.).</t>
  </si>
  <si>
    <t>Soportado por productos de aliados: add-on (complementos o extensiones) o APIs - Interfaces de Programación de Aplicaciones.</t>
  </si>
  <si>
    <t>Soportado por la solución integrada de un aliado.</t>
  </si>
  <si>
    <t>Soportado al entregarse "uso inmediato".</t>
  </si>
  <si>
    <t>Prioridades</t>
  </si>
  <si>
    <t xml:space="preserve">                                                                                                                                                                      Requerimientos Equipo Funcional y Técnico
El oferente deberá diligenciar la presente matriz sin alterar su estructura, columnas ni definiciones, completando exclusivamente las columnas "Nivel de cumplimiento" y "Observaciones del oferente". Para cada requerimiento funcional específico, el oferente deberá indicar el nivel de cumplimiento de la solución ERP ofertada utilizando exclusivamente uno de los siguientes códigos: SOP – SAL – SPA – MOD – TER – PER – FUT – NSO, marcando con una X en la casilla que corresponda.  La evaluación de la cobertura funcional se realizará exclusivamente sobre la columna "Requerimiento funcional específico", con base en la respuesta consignada en la columna "Nivel de cumplimiento".
Para efectos de la evaluación del umbral mínimo de cumplimiento funcional del ochenta por ciento (80 %), se considerará que un requerimiento funcional específico es cumplido únicamente cuando el oferente lo clasifique bajo alguno de los siguientes niveles de cumplimiento:
SOP (Soportado estándar del producto)
SAL (Solución alterna estándar)
SPA (Parametrización o configuración nativa)
Los requerimientos clasificados como MOD, TER, PER, FUT o NSO no serán considerados como cumplimiento efectivo para el cálculo del porcentaje mínimo habilitante. Este criterio tiene como finalidad garantizar que la solución ERP ofertada cuente con un alto grado de cobertura funcional nativa, estándar o configurable, minimizando riesgos asociados a desarrollos a la medida, dependencias de terceros o funcionalidades futuras no disponibles al momento de la implementación.</t>
  </si>
  <si>
    <t>El sistema ERP deberá permitir la integración con sistemas transaccionales propios de la Cámara de Comercio de Bucaramanga, mediante mecanismos estándar de interoperabilidad basados en API, que permitan la recepción estructurada de información de transacciones y pagos.
El ERP deberá ser capaz de:
Recibir e incorporar transacciones financieras originadas en sistemas externos, incluyendo información de facturación, recaudo y medios de pago.
Procesar y consolidar la información de ingresos provenientes de múltiples oficinas, canales y puntos de atención, garantizando su correcta asociación contable y financiera dentro del sistema.
Consolidar la información de recaudo en conjunto con las transacciones generadas directamente en el ERP, permitiendo una visión unificada de los ingresos institucionales.</t>
  </si>
  <si>
    <t>Generar reportes de arqueo consolidado, que integren la información proveniente de los sistemas externos y del ERP, permitiendo validar la consistencia entre los valores facturados y los valores efectivamente recaudados.</t>
  </si>
  <si>
    <t>Generar reportes detallados de ingresos, clasificados al menos por:
* forma de pago (efectivo, cheque, tarjeta, transferencia, consignación, entre otros),
* oficina o punto de atención,
* canal de recaudo.</t>
  </si>
  <si>
    <t>El sistema ERP deberá permitir la integración con sistemas externos de nómina utilizados por la Cámara de Comercio de Bucaramanga, mediante mecanismos estándar de interoperabilidad basados en API, que permitan la recepción estructurada de información contable generada en procesos de liquidación de nómina.
El sistema ERP deberá ser capaz de:
Recibir e incorporar comprobantes contables generados por el sistema de nómina, incluyendo como mínimo:
comprobantes de nómina,
aportes parafiscales,
prestaciones sociales.
Procesar y registrar automáticamente la información recibida en los módulos contables correspondientes, garantizando su correcta contabilización conforme a la estructura de cuentas definida por la entidad.
Permitir la validación, control y trazabilidad de los comprobantes importados, asegurando la integridad de la información y su adecuada conciliación dentro del sistema contable.
Garantizar la consistencia entre los valores originados en el sistema de nómina y los registros contables en el ERP, permitiendo su consulta, auditoría y verificación en cualquier momento.
Exponer o consumir servicios mediante API que permitan la integración con el sistema de nómina, asegurando la disponibilidad de interfaces técnicas documentadas para la carga de información desde sistemas externos.</t>
  </si>
  <si>
    <t xml:space="preserve">Integración de la información que proviene del sistema de nomina y recursos humanos que usa la Cámara de Comercio de Bucaramanga a través de servicios web para su correcta y oportuna contabilización.
</t>
  </si>
  <si>
    <t>Integrar Registros Públicos</t>
  </si>
  <si>
    <t>Integrar sistema de nomina</t>
  </si>
  <si>
    <t>13. INTEGRACIONES A TRAVES DE API</t>
  </si>
  <si>
    <t>13.3  CRM</t>
  </si>
  <si>
    <t>13.3.1</t>
  </si>
  <si>
    <t xml:space="preserve">Se requiere obtener información de movimiento de clientes y proveedores para actualizaciones en nuestros registros de CRM
</t>
  </si>
  <si>
    <t>El sistema ERP deberá permitir la integración con nuestro CRM mediante el uso de mecanismos estándar de interoperabilidad basados en API, que permitan la exposición y disponibilidad de información relevante para procesos de actualización y sincronización de datos.
El sistema ERP deberá ser capaz de:
Exponer servicios mediante API que permitan la consulta y extracción de información de terceros, incluyendo como mínimo: clientes, proveedores.
Exponer información de transacciones financieras y operativas asociadas a terceros, tales como: movimientos financieros - compras - contratos y demás relaciones comerciales relevantes.
Garantizar la disponibilidad de información estructurada y actualizada, que permita a la Cámara de Comercio de Bucaramanga implementar procesos de sincronización con su sistema CRM.</t>
  </si>
  <si>
    <t>Actualización de nuestro CRM</t>
  </si>
  <si>
    <r>
      <rPr>
        <sz val="10"/>
        <color rgb="FF000000"/>
        <rFont val="Arial"/>
      </rPr>
      <t xml:space="preserve">Requerimiento Funcional: Registro Completo y Simplificado de Clientes y Proveedores
Se requiere la creación y gestión de clientes y proveedores con todos los campos necesarios para su identificación, clasificación y operación dentro de los procesos administrativos y financieros de la Cámara de Comercio de Bucaramanga. Esta funcionalidad debe contemplar:
Registro Completo
Posibilidad de registrar clientes y proveedores con información detallada, incluyendo datos fiscales, financieros, comerciales y de contacto, conforme a los requisitos legales y operativos.
Registro Simplificado
Se debe habilitar una opción de creación rápida de clientes y/o proveedores, especialmente útil para participantes en procesos de contratación que no requieren un registro completo inicial. Este registro mínimo debe incluir al menos:
Tipo y número de identificación (alfanumérico)
Dígito de verificación
Razón social o nombres completos (primer nombre, segundo nombre, primer apellido, segundo apellido)
Correo electrónico
Dirección
Teléfono
Actualización y Complementación Posterior
Se requiere complementar la información posteriormente, una vez el proveedor o cliente avance en el proceso contractual o comercial.  </t>
    </r>
    <r>
      <rPr>
        <sz val="10"/>
        <color rgb="FFFF0000"/>
        <rFont val="Arial"/>
      </rPr>
      <t xml:space="preserve">Incluir validación de campos obligatorios en la creación rapida de clientes , 
Cuando un cliente fue creado por creacion rapida el ERP no debe permitir crear la orden de servicio o compra hasta realizar la creacion completa del cliente.(campos con caracteres y campos obligarorios, validar extension del campo)
El ERP requiere una comunicación diaria con el sistema de registro  para garantizar la actualizacion de la información  relacionada con el campo de razon social, correo, NIT telefono y otro.
</t>
    </r>
    <r>
      <rPr>
        <sz val="10"/>
        <color rgb="FF00B050"/>
        <rFont val="Arial"/>
      </rPr>
      <t xml:space="preserve">Se debe garantizar que desde el aplicativo de registro la información de terceros suba correctamente y actualice los terceros creados en el ERP , teniendo en cuenta que algunos datos no pueden ser actualizados desde la migración si no en forma oportuna sincronizndo datos de empresarios en el ERP 
La información de proveedores en el aplicativo de PUP, inicialmenes lo van a tomar de registro  con restricción a los campos que se puede modificar. </t>
    </r>
  </si>
  <si>
    <t>Criterios Nivel de Cumplimiento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</si>
</sst>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1"/>
      <color theme="1"/>
      <name val="Calibri"/>
      <family val="2"/>
      <scheme val="minor"/>
    </font>
    <font>
      <b/>
      <sz val="10"/>
      <name val="Arial"/>
      <family val="2"/>
    </font>
    <font>
      <sz val="9"/>
      <name val="Arial"/>
      <family val="2"/>
    </font>
    <font>
      <sz val="10"/>
      <name val="Arial"/>
      <family val="2"/>
    </font>
    <font>
      <sz val="11"/>
      <color theme="1"/>
      <name val="Arial"/>
      <family val="2"/>
    </font>
    <font>
      <b/>
      <sz val="11"/>
      <color theme="1"/>
      <name val="Arial"/>
      <family val="2"/>
    </font>
    <font>
      <sz val="10"/>
      <color theme="1"/>
      <name val="Arial"/>
      <family val="2"/>
    </font>
    <font>
      <b/>
      <sz val="10"/>
      <color theme="1"/>
      <name val="Arial"/>
      <family val="2"/>
    </font>
    <font>
      <sz val="10"/>
      <name val="Arial"/>
    </font>
    <font>
      <sz val="10"/>
      <color theme="1"/>
      <name val="Arial"/>
    </font>
    <font>
      <sz val="9"/>
      <color theme="1"/>
      <name val="Arial"/>
      <family val="2"/>
    </font>
    <font>
      <u/>
      <sz val="11"/>
      <color theme="10"/>
      <name val="Calibri"/>
      <family val="2"/>
      <scheme val="minor"/>
    </font>
    <font>
      <sz val="10"/>
      <color rgb="FF242424"/>
      <name val="Inherit"/>
    </font>
    <font>
      <sz val="10"/>
      <color rgb="FF000000"/>
      <name val="Arial"/>
    </font>
    <font>
      <sz val="10"/>
      <color rgb="FF000000"/>
      <name val="Arial"/>
      <charset val="1"/>
    </font>
    <font>
      <sz val="10"/>
      <color rgb="FFFF0000"/>
      <name val="Arial"/>
    </font>
    <font>
      <sz val="11"/>
      <name val="Calibri"/>
      <scheme val="minor"/>
    </font>
    <font>
      <b/>
      <sz val="10"/>
      <color rgb="FF000000"/>
      <name val="Arial"/>
    </font>
    <font>
      <sz val="10"/>
      <color rgb="FF000000"/>
      <name val="Arial"/>
      <family val="2"/>
    </font>
    <font>
      <sz val="10"/>
      <color rgb="FFFF0000"/>
      <name val="Arial"/>
      <family val="2"/>
    </font>
    <font>
      <sz val="10"/>
      <color rgb="FF000000"/>
      <name val="Arial"/>
      <family val="2"/>
      <charset val="1"/>
    </font>
    <font>
      <sz val="10"/>
      <color rgb="FF242424"/>
      <name val="Arial"/>
      <family val="2"/>
      <charset val="1"/>
    </font>
    <font>
      <sz val="10"/>
      <color theme="2" tint="-0.249977111117893"/>
      <name val="Arial"/>
      <family val="2"/>
    </font>
    <font>
      <sz val="10"/>
      <color rgb="FFD44C94"/>
      <name val="Arial"/>
    </font>
    <font>
      <sz val="10"/>
      <color rgb="FFAEAAAA"/>
      <name val="Arial"/>
    </font>
    <font>
      <sz val="10"/>
      <color theme="2" tint="-0.249977111117893"/>
      <name val="Arial"/>
    </font>
    <font>
      <sz val="18"/>
      <color theme="0"/>
      <name val="Arial"/>
      <family val="2"/>
    </font>
    <font>
      <strike/>
      <sz val="10"/>
      <color rgb="FF000000"/>
      <name val="Arial"/>
    </font>
    <font>
      <sz val="10"/>
      <color rgb="FF242424"/>
      <name val="Arial"/>
    </font>
    <font>
      <sz val="10"/>
      <color rgb="FF00B050"/>
      <name val="Arial"/>
    </font>
    <font>
      <sz val="8"/>
      <color theme="1"/>
      <name val="Arial"/>
    </font>
    <font>
      <b/>
      <sz val="11"/>
      <color rgb="FF242424"/>
      <name val="Aptos Narrow"/>
      <charset val="1"/>
    </font>
    <font>
      <sz val="9"/>
      <color theme="1"/>
      <name val="Arial"/>
    </font>
    <font>
      <b/>
      <sz val="10"/>
      <color theme="1"/>
      <name val="Arial"/>
    </font>
    <font>
      <sz val="12"/>
      <color theme="1"/>
      <name val="Arial"/>
      <family val="2"/>
    </font>
    <font>
      <sz val="12"/>
      <name val="Arial"/>
      <family val="2"/>
    </font>
    <font>
      <b/>
      <sz val="12"/>
      <name val="Arial"/>
      <family val="2"/>
    </font>
    <font>
      <b/>
      <sz val="12"/>
      <color theme="1"/>
      <name val="Arial"/>
      <family val="2"/>
    </font>
  </fonts>
  <fills count="10">
    <fill>
      <patternFill patternType="none"/>
    </fill>
    <fill>
      <patternFill patternType="gray125"/>
    </fill>
    <fill>
      <patternFill patternType="solid">
        <fgColor rgb="FF5684EC"/>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FF"/>
        <bgColor indexed="64"/>
      </patternFill>
    </fill>
    <fill>
      <patternFill patternType="solid">
        <fgColor theme="4"/>
        <bgColor indexed="64"/>
      </patternFill>
    </fill>
    <fill>
      <patternFill patternType="solid">
        <fgColor theme="4" tint="0.39997558519241921"/>
        <bgColor indexed="64"/>
      </patternFill>
    </fill>
    <fill>
      <patternFill patternType="solid">
        <fgColor theme="2" tint="-9.9978637043366805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rgb="FF000000"/>
      </bottom>
      <diagonal/>
    </border>
    <border>
      <left/>
      <right style="thin">
        <color indexed="64"/>
      </right>
      <top/>
      <bottom/>
      <diagonal/>
    </border>
  </borders>
  <cellStyleXfs count="2">
    <xf numFmtId="0" fontId="0" fillId="0" borderId="0"/>
    <xf numFmtId="0" fontId="11" fillId="0" borderId="0" applyNumberFormat="0" applyFill="0" applyBorder="0" applyAlignment="0" applyProtection="0"/>
  </cellStyleXfs>
  <cellXfs count="124">
    <xf numFmtId="0" fontId="0" fillId="0" borderId="0" xfId="0"/>
    <xf numFmtId="0" fontId="4" fillId="0" borderId="0" xfId="0" applyFont="1" applyAlignment="1">
      <alignment vertical="center"/>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6" fillId="0" borderId="0" xfId="0" applyFont="1" applyAlignment="1">
      <alignment horizontal="left" vertical="center"/>
    </xf>
    <xf numFmtId="0" fontId="6" fillId="0" borderId="0" xfId="0" applyFont="1" applyAlignment="1">
      <alignment vertical="center"/>
    </xf>
    <xf numFmtId="0" fontId="6" fillId="3" borderId="0" xfId="0" applyFont="1" applyFill="1" applyAlignment="1">
      <alignment vertical="center"/>
    </xf>
    <xf numFmtId="0" fontId="6" fillId="0" borderId="0" xfId="0" applyFont="1" applyAlignment="1">
      <alignment horizontal="center" vertical="center"/>
    </xf>
    <xf numFmtId="0" fontId="7" fillId="2" borderId="1" xfId="0" applyFont="1" applyFill="1" applyBorder="1" applyAlignment="1">
      <alignment horizontal="center" vertical="center" wrapText="1"/>
    </xf>
    <xf numFmtId="0" fontId="6" fillId="0" borderId="0" xfId="0" applyFont="1" applyAlignment="1">
      <alignment vertical="center" wrapText="1"/>
    </xf>
    <xf numFmtId="0" fontId="3" fillId="0" borderId="1" xfId="0" applyFont="1" applyBorder="1" applyAlignment="1">
      <alignment horizontal="left" vertical="center" wrapText="1"/>
    </xf>
    <xf numFmtId="0" fontId="3" fillId="5" borderId="1" xfId="0" applyFont="1" applyFill="1" applyBorder="1" applyAlignment="1">
      <alignment vertical="center" wrapText="1"/>
    </xf>
    <xf numFmtId="0" fontId="8" fillId="0" borderId="1" xfId="0" applyFont="1" applyBorder="1" applyAlignment="1">
      <alignment horizontal="left" vertical="center" wrapText="1"/>
    </xf>
    <xf numFmtId="0" fontId="8" fillId="0" borderId="1" xfId="0" applyFont="1" applyBorder="1" applyAlignment="1">
      <alignment vertical="center" wrapText="1"/>
    </xf>
    <xf numFmtId="0" fontId="3" fillId="0" borderId="1" xfId="0" quotePrefix="1" applyFont="1" applyBorder="1" applyAlignment="1">
      <alignment vertical="center" wrapText="1"/>
    </xf>
    <xf numFmtId="0" fontId="10" fillId="0" borderId="0" xfId="0" applyFont="1" applyAlignment="1">
      <alignment horizontal="center" vertical="center"/>
    </xf>
    <xf numFmtId="0" fontId="3" fillId="0" borderId="1" xfId="0" applyFont="1" applyBorder="1" applyAlignment="1">
      <alignment vertical="top" wrapText="1"/>
    </xf>
    <xf numFmtId="0" fontId="12" fillId="0" borderId="0" xfId="0" applyFont="1" applyAlignment="1">
      <alignment vertical="center" wrapText="1"/>
    </xf>
    <xf numFmtId="0" fontId="6" fillId="0" borderId="1" xfId="0" applyFont="1" applyBorder="1" applyAlignment="1">
      <alignment vertical="center" wrapText="1"/>
    </xf>
    <xf numFmtId="0" fontId="3" fillId="0" borderId="1" xfId="0" applyFont="1" applyBorder="1" applyAlignment="1">
      <alignment horizontal="left" vertical="top" wrapText="1"/>
    </xf>
    <xf numFmtId="0" fontId="13" fillId="0" borderId="1" xfId="0" applyFont="1" applyBorder="1" applyAlignment="1">
      <alignment horizontal="left" vertical="top" wrapText="1"/>
    </xf>
    <xf numFmtId="0" fontId="14" fillId="0" borderId="0" xfId="0" applyFont="1" applyAlignment="1">
      <alignment wrapText="1"/>
    </xf>
    <xf numFmtId="0" fontId="16" fillId="0" borderId="1" xfId="1" applyFont="1" applyBorder="1" applyAlignment="1">
      <alignment vertical="center" wrapText="1"/>
    </xf>
    <xf numFmtId="0" fontId="8" fillId="0" borderId="1" xfId="0" applyFont="1" applyBorder="1" applyAlignment="1">
      <alignment vertical="top" wrapText="1"/>
    </xf>
    <xf numFmtId="0" fontId="13" fillId="0" borderId="1" xfId="0" applyFont="1" applyBorder="1" applyAlignment="1">
      <alignment vertical="center" wrapText="1"/>
    </xf>
    <xf numFmtId="0" fontId="3" fillId="0" borderId="2" xfId="0" applyFont="1" applyBorder="1" applyAlignment="1">
      <alignment vertical="center" wrapText="1"/>
    </xf>
    <xf numFmtId="0" fontId="3" fillId="0" borderId="2" xfId="0" applyFont="1" applyBorder="1" applyAlignment="1">
      <alignment horizontal="center" vertical="center" wrapText="1"/>
    </xf>
    <xf numFmtId="0" fontId="3" fillId="3" borderId="1" xfId="0" applyFont="1" applyFill="1" applyBorder="1" applyAlignment="1">
      <alignment vertical="center" wrapText="1"/>
    </xf>
    <xf numFmtId="0" fontId="20" fillId="0" borderId="0" xfId="0" applyFont="1" applyAlignment="1">
      <alignment wrapText="1"/>
    </xf>
    <xf numFmtId="0" fontId="3" fillId="3" borderId="1" xfId="0" applyFont="1" applyFill="1" applyBorder="1" applyAlignment="1">
      <alignment horizontal="center" vertical="center" wrapText="1"/>
    </xf>
    <xf numFmtId="0" fontId="18" fillId="3" borderId="1" xfId="0" applyFont="1" applyFill="1" applyBorder="1" applyAlignment="1">
      <alignment vertical="center" wrapText="1"/>
    </xf>
    <xf numFmtId="0" fontId="22" fillId="0" borderId="1" xfId="0" applyFont="1" applyBorder="1" applyAlignment="1">
      <alignment vertical="center" wrapText="1"/>
    </xf>
    <xf numFmtId="0" fontId="19" fillId="0" borderId="1" xfId="0" applyFont="1" applyBorder="1" applyAlignment="1">
      <alignment vertical="center" wrapText="1"/>
    </xf>
    <xf numFmtId="0" fontId="9" fillId="0" borderId="0" xfId="0" applyFont="1" applyAlignment="1">
      <alignment vertical="center" wrapText="1"/>
    </xf>
    <xf numFmtId="0" fontId="25" fillId="0" borderId="1" xfId="0" applyFont="1" applyBorder="1" applyAlignment="1">
      <alignment vertical="center" wrapText="1"/>
    </xf>
    <xf numFmtId="0" fontId="14" fillId="6" borderId="0" xfId="0" applyFont="1" applyFill="1" applyAlignment="1">
      <alignment wrapText="1"/>
    </xf>
    <xf numFmtId="0" fontId="2" fillId="0" borderId="1" xfId="0" applyFont="1" applyBorder="1" applyAlignment="1">
      <alignment vertical="center" wrapText="1"/>
    </xf>
    <xf numFmtId="0" fontId="26" fillId="7" borderId="1" xfId="0" applyFont="1" applyFill="1" applyBorder="1" applyAlignment="1">
      <alignment vertical="center" wrapText="1"/>
    </xf>
    <xf numFmtId="0" fontId="18" fillId="0" borderId="1" xfId="0" applyFont="1" applyBorder="1" applyAlignment="1">
      <alignment vertical="center" wrapText="1"/>
    </xf>
    <xf numFmtId="0" fontId="13" fillId="0" borderId="2" xfId="0" applyFont="1" applyBorder="1" applyAlignment="1">
      <alignment vertical="center" wrapText="1"/>
    </xf>
    <xf numFmtId="0" fontId="28" fillId="0" borderId="0" xfId="0" applyFont="1" applyAlignment="1">
      <alignment wrapText="1"/>
    </xf>
    <xf numFmtId="0" fontId="14" fillId="0" borderId="0" xfId="0" applyFont="1" applyAlignment="1">
      <alignment vertical="center" wrapText="1"/>
    </xf>
    <xf numFmtId="0" fontId="6" fillId="0" borderId="2" xfId="0" applyFont="1" applyBorder="1" applyAlignment="1">
      <alignment vertical="center" wrapText="1"/>
    </xf>
    <xf numFmtId="0" fontId="9" fillId="0" borderId="1" xfId="0" applyFont="1" applyBorder="1" applyAlignment="1">
      <alignment vertical="center" wrapText="1"/>
    </xf>
    <xf numFmtId="0" fontId="6" fillId="5" borderId="0" xfId="0" applyFont="1" applyFill="1" applyAlignment="1">
      <alignment vertical="center"/>
    </xf>
    <xf numFmtId="0" fontId="15" fillId="0" borderId="1" xfId="0" applyFont="1" applyBorder="1" applyAlignment="1">
      <alignment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3" fillId="0" borderId="9" xfId="0" applyFont="1" applyBorder="1" applyAlignment="1">
      <alignment vertical="center" wrapText="1"/>
    </xf>
    <xf numFmtId="0" fontId="3" fillId="0" borderId="5" xfId="0" applyFont="1" applyBorder="1" applyAlignment="1">
      <alignment vertical="center" wrapText="1"/>
    </xf>
    <xf numFmtId="0" fontId="3" fillId="0" borderId="7" xfId="0" applyFont="1" applyBorder="1" applyAlignment="1">
      <alignment vertical="center" wrapText="1"/>
    </xf>
    <xf numFmtId="0" fontId="3" fillId="0" borderId="3" xfId="0" applyFont="1" applyBorder="1" applyAlignment="1">
      <alignment vertical="center" wrapText="1"/>
    </xf>
    <xf numFmtId="0" fontId="10" fillId="3" borderId="0" xfId="0" applyFont="1" applyFill="1" applyAlignment="1">
      <alignment horizontal="center" vertical="center"/>
    </xf>
    <xf numFmtId="0" fontId="8" fillId="0" borderId="2" xfId="0" applyFont="1" applyBorder="1" applyAlignment="1">
      <alignment vertical="center" wrapText="1"/>
    </xf>
    <xf numFmtId="0" fontId="19" fillId="0" borderId="2" xfId="0" applyFont="1" applyBorder="1" applyAlignment="1">
      <alignment vertical="center" wrapText="1"/>
    </xf>
    <xf numFmtId="0" fontId="3" fillId="0" borderId="3" xfId="0" applyFont="1" applyBorder="1" applyAlignment="1">
      <alignment horizontal="left" vertical="center" wrapText="1"/>
    </xf>
    <xf numFmtId="0" fontId="13" fillId="0" borderId="1" xfId="0" applyFont="1" applyBorder="1" applyAlignment="1">
      <alignment horizontal="left" vertical="center" wrapText="1"/>
    </xf>
    <xf numFmtId="0" fontId="3" fillId="0" borderId="7" xfId="0" applyFont="1" applyBorder="1" applyAlignment="1">
      <alignment horizontal="center" vertical="center" wrapText="1"/>
    </xf>
    <xf numFmtId="0" fontId="3" fillId="0" borderId="0" xfId="0" applyFont="1" applyAlignment="1">
      <alignment vertical="center" wrapText="1"/>
    </xf>
    <xf numFmtId="0" fontId="3" fillId="0" borderId="11" xfId="0" applyFont="1" applyBorder="1" applyAlignment="1">
      <alignment vertical="center" wrapText="1"/>
    </xf>
    <xf numFmtId="0" fontId="17" fillId="0" borderId="1" xfId="0" applyFont="1" applyBorder="1" applyAlignment="1">
      <alignment vertical="center" wrapText="1"/>
    </xf>
    <xf numFmtId="0" fontId="30" fillId="0" borderId="1" xfId="0" applyFont="1" applyBorder="1" applyAlignment="1">
      <alignment vertical="center" wrapText="1"/>
    </xf>
    <xf numFmtId="0" fontId="18" fillId="0" borderId="2" xfId="0" applyFont="1" applyBorder="1" applyAlignment="1">
      <alignment vertical="center" wrapText="1"/>
    </xf>
    <xf numFmtId="0" fontId="9" fillId="0" borderId="0" xfId="0" applyFont="1" applyAlignment="1">
      <alignment vertical="center"/>
    </xf>
    <xf numFmtId="0" fontId="9" fillId="5" borderId="0" xfId="0" applyFont="1" applyFill="1" applyAlignment="1">
      <alignment vertical="center"/>
    </xf>
    <xf numFmtId="0" fontId="13" fillId="0" borderId="0" xfId="0" applyFont="1" applyAlignment="1">
      <alignment vertical="center" wrapText="1"/>
    </xf>
    <xf numFmtId="0" fontId="8" fillId="0" borderId="1" xfId="0" applyFont="1" applyBorder="1" applyAlignment="1">
      <alignment horizontal="center" vertical="center" wrapText="1"/>
    </xf>
    <xf numFmtId="0" fontId="32" fillId="0" borderId="0" xfId="0" applyFont="1" applyAlignment="1">
      <alignment horizontal="center" vertical="center"/>
    </xf>
    <xf numFmtId="0" fontId="14" fillId="0" borderId="0" xfId="0" applyFont="1" applyAlignment="1">
      <alignment vertical="top" wrapText="1"/>
    </xf>
    <xf numFmtId="0" fontId="8" fillId="0" borderId="2" xfId="0" applyFont="1" applyBorder="1" applyAlignment="1">
      <alignment horizontal="center" vertical="center" wrapText="1"/>
    </xf>
    <xf numFmtId="0" fontId="8" fillId="0" borderId="3" xfId="0" applyFont="1" applyBorder="1" applyAlignment="1">
      <alignment vertical="center" wrapText="1"/>
    </xf>
    <xf numFmtId="0" fontId="8" fillId="0" borderId="3" xfId="0" applyFont="1" applyBorder="1" applyAlignment="1">
      <alignment horizontal="left" vertical="top" wrapText="1"/>
    </xf>
    <xf numFmtId="0" fontId="8" fillId="0" borderId="3" xfId="0" applyFont="1" applyBorder="1" applyAlignment="1">
      <alignment horizontal="center" vertical="center" wrapText="1"/>
    </xf>
    <xf numFmtId="0" fontId="7" fillId="8" borderId="0" xfId="0" applyFont="1" applyFill="1" applyAlignment="1">
      <alignment horizontal="center" vertical="center"/>
    </xf>
    <xf numFmtId="0" fontId="5" fillId="4" borderId="5" xfId="0" applyFont="1" applyFill="1" applyBorder="1" applyAlignment="1">
      <alignment horizontal="center" vertical="center"/>
    </xf>
    <xf numFmtId="0" fontId="8" fillId="0" borderId="7" xfId="0" applyFont="1" applyBorder="1" applyAlignment="1">
      <alignment vertical="center" wrapText="1"/>
    </xf>
    <xf numFmtId="0" fontId="1" fillId="0" borderId="7" xfId="0" applyFont="1" applyBorder="1" applyAlignment="1">
      <alignment vertical="center" wrapText="1"/>
    </xf>
    <xf numFmtId="0" fontId="3" fillId="3" borderId="7" xfId="0" applyFont="1" applyFill="1" applyBorder="1" applyAlignment="1">
      <alignment vertical="center" wrapText="1"/>
    </xf>
    <xf numFmtId="0" fontId="3" fillId="0" borderId="4" xfId="0" applyFont="1" applyBorder="1" applyAlignment="1">
      <alignment vertical="center" wrapText="1"/>
    </xf>
    <xf numFmtId="0" fontId="34" fillId="0" borderId="0" xfId="0" applyFont="1"/>
    <xf numFmtId="0" fontId="35" fillId="3" borderId="1" xfId="0" applyFont="1" applyFill="1" applyBorder="1" applyAlignment="1">
      <alignment vertical="center" wrapText="1"/>
    </xf>
    <xf numFmtId="0" fontId="36" fillId="9" borderId="1" xfId="0" applyFont="1" applyFill="1" applyBorder="1" applyAlignment="1">
      <alignment horizontal="center" vertical="center" wrapText="1"/>
    </xf>
    <xf numFmtId="0" fontId="35" fillId="3" borderId="5" xfId="0" applyFont="1" applyFill="1" applyBorder="1" applyAlignment="1">
      <alignment vertical="center" wrapText="1"/>
    </xf>
    <xf numFmtId="0" fontId="37" fillId="2" borderId="1" xfId="0" applyFont="1" applyFill="1" applyBorder="1" applyAlignment="1">
      <alignment horizontal="center" vertical="center" wrapText="1"/>
    </xf>
    <xf numFmtId="0" fontId="37" fillId="2" borderId="1" xfId="0" applyFont="1" applyFill="1" applyBorder="1" applyAlignment="1">
      <alignment vertical="center" wrapText="1"/>
    </xf>
    <xf numFmtId="0" fontId="1" fillId="9" borderId="1" xfId="0" applyFont="1" applyFill="1" applyBorder="1" applyAlignment="1">
      <alignment vertical="center" wrapText="1"/>
    </xf>
    <xf numFmtId="0" fontId="7" fillId="0" borderId="1" xfId="0" applyFont="1" applyBorder="1" applyAlignment="1">
      <alignment horizontal="center" vertical="center" wrapText="1"/>
    </xf>
    <xf numFmtId="0" fontId="3" fillId="0" borderId="7" xfId="0" applyFont="1" applyBorder="1" applyAlignment="1">
      <alignment horizontal="left" vertical="center" wrapText="1"/>
    </xf>
    <xf numFmtId="0" fontId="9" fillId="0" borderId="7" xfId="0" applyFont="1" applyBorder="1" applyAlignment="1">
      <alignment horizontal="left" vertical="center" wrapText="1"/>
    </xf>
    <xf numFmtId="0" fontId="8" fillId="0" borderId="7" xfId="0" applyFont="1" applyBorder="1" applyAlignment="1">
      <alignment horizontal="left" vertical="center" wrapText="1"/>
    </xf>
    <xf numFmtId="0" fontId="3" fillId="3" borderId="7" xfId="0" applyFont="1" applyFill="1" applyBorder="1" applyAlignment="1">
      <alignment horizontal="left" vertical="center" wrapText="1"/>
    </xf>
    <xf numFmtId="0" fontId="6" fillId="0" borderId="7" xfId="0" applyFont="1" applyBorder="1" applyAlignment="1">
      <alignment horizontal="left" vertical="center" wrapText="1"/>
    </xf>
    <xf numFmtId="0" fontId="1" fillId="0" borderId="7" xfId="0" applyFont="1" applyBorder="1" applyAlignment="1">
      <alignment horizontal="left" vertical="center" wrapText="1"/>
    </xf>
    <xf numFmtId="0" fontId="3" fillId="0" borderId="4" xfId="0" applyFont="1" applyBorder="1" applyAlignment="1">
      <alignment horizontal="left" vertical="center" wrapText="1"/>
    </xf>
    <xf numFmtId="0" fontId="16" fillId="0" borderId="1" xfId="1" applyFont="1" applyFill="1" applyBorder="1" applyAlignment="1">
      <alignment vertical="center" wrapText="1"/>
    </xf>
    <xf numFmtId="0" fontId="14" fillId="0" borderId="0" xfId="0" applyFont="1" applyAlignment="1">
      <alignment horizontal="left" vertical="center" wrapText="1"/>
    </xf>
    <xf numFmtId="0" fontId="8" fillId="0" borderId="3" xfId="0" applyFont="1" applyBorder="1" applyAlignment="1">
      <alignment horizontal="left" vertical="center" wrapText="1"/>
    </xf>
    <xf numFmtId="0" fontId="14" fillId="0" borderId="9" xfId="0" applyFont="1" applyBorder="1" applyAlignment="1">
      <alignment horizontal="left" vertical="center" wrapText="1"/>
    </xf>
    <xf numFmtId="0" fontId="3" fillId="0" borderId="10" xfId="0" applyFont="1" applyBorder="1" applyAlignment="1">
      <alignment vertical="center" wrapText="1"/>
    </xf>
    <xf numFmtId="0" fontId="13" fillId="0" borderId="11" xfId="0" applyFont="1" applyBorder="1" applyAlignment="1">
      <alignment vertical="center" wrapText="1"/>
    </xf>
    <xf numFmtId="0" fontId="13" fillId="0" borderId="9" xfId="0" applyFont="1" applyBorder="1" applyAlignment="1">
      <alignment vertical="center" wrapText="1"/>
    </xf>
    <xf numFmtId="0" fontId="14" fillId="0" borderId="0" xfId="0" applyFont="1" applyAlignment="1">
      <alignment vertical="center"/>
    </xf>
    <xf numFmtId="0" fontId="8" fillId="0" borderId="12" xfId="0" applyFont="1" applyBorder="1" applyAlignment="1">
      <alignment vertical="center" wrapText="1"/>
    </xf>
    <xf numFmtId="0" fontId="8" fillId="0" borderId="8" xfId="0" applyFont="1" applyBorder="1" applyAlignment="1">
      <alignment vertical="center" wrapText="1"/>
    </xf>
    <xf numFmtId="0" fontId="9" fillId="0" borderId="3" xfId="0" applyFont="1" applyBorder="1" applyAlignment="1">
      <alignment vertical="center" wrapText="1"/>
    </xf>
    <xf numFmtId="0" fontId="21" fillId="0" borderId="0" xfId="0" applyFont="1" applyAlignment="1">
      <alignment vertical="center" wrapText="1"/>
    </xf>
    <xf numFmtId="0" fontId="20" fillId="0" borderId="0" xfId="0" applyFont="1" applyAlignment="1">
      <alignment vertical="center" wrapText="1"/>
    </xf>
    <xf numFmtId="0" fontId="9" fillId="0" borderId="2" xfId="0" applyFont="1" applyBorder="1" applyAlignment="1">
      <alignment vertical="center" wrapText="1"/>
    </xf>
    <xf numFmtId="0" fontId="5" fillId="4" borderId="5" xfId="0" applyFont="1" applyFill="1" applyBorder="1" applyAlignment="1">
      <alignment horizontal="center" vertical="center"/>
    </xf>
    <xf numFmtId="0" fontId="5" fillId="4" borderId="6" xfId="0" applyFont="1" applyFill="1" applyBorder="1" applyAlignment="1">
      <alignment horizontal="center" vertical="center"/>
    </xf>
    <xf numFmtId="0" fontId="5" fillId="4" borderId="5" xfId="0" applyFont="1" applyFill="1" applyBorder="1" applyAlignment="1">
      <alignment horizontal="left" vertical="center" wrapText="1"/>
    </xf>
    <xf numFmtId="0" fontId="5" fillId="4" borderId="6" xfId="0" applyFont="1" applyFill="1" applyBorder="1" applyAlignment="1">
      <alignment horizontal="left" vertical="center"/>
    </xf>
    <xf numFmtId="0" fontId="5" fillId="4" borderId="7" xfId="0" applyFont="1" applyFill="1" applyBorder="1" applyAlignment="1">
      <alignment horizontal="left" vertical="center"/>
    </xf>
    <xf numFmtId="0" fontId="5" fillId="4" borderId="5"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7" fillId="0" borderId="1" xfId="0" applyFont="1" applyBorder="1" applyAlignment="1">
      <alignment horizontal="center" vertical="center"/>
    </xf>
    <xf numFmtId="0" fontId="31"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applyAlignment="1">
      <alignment vertical="center"/>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3" xfId="0" applyFont="1" applyBorder="1" applyAlignment="1">
      <alignment horizontal="center" vertical="center" wrapText="1"/>
    </xf>
    <xf numFmtId="0" fontId="33" fillId="0" borderId="1" xfId="0" applyFont="1" applyBorder="1"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colors>
    <mruColors>
      <color rgb="FF4677EA"/>
      <color rgb="FFD44C94"/>
      <color rgb="FF957AE2"/>
      <color rgb="FFDBD581"/>
      <color rgb="FF6E96EE"/>
      <color rgb="FF00FFFF"/>
      <color rgb="FFCC0000"/>
      <color rgb="FFFF3300"/>
      <color rgb="FF99FF33"/>
      <color rgb="FF5684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66674</xdr:colOff>
      <xdr:row>0</xdr:row>
      <xdr:rowOff>38100</xdr:rowOff>
    </xdr:from>
    <xdr:to>
      <xdr:col>0</xdr:col>
      <xdr:colOff>2419349</xdr:colOff>
      <xdr:row>0</xdr:row>
      <xdr:rowOff>1608057</xdr:rowOff>
    </xdr:to>
    <xdr:pic>
      <xdr:nvPicPr>
        <xdr:cNvPr id="2" name="Imagen 1">
          <a:extLst>
            <a:ext uri="{FF2B5EF4-FFF2-40B4-BE49-F238E27FC236}">
              <a16:creationId xmlns:a16="http://schemas.microsoft.com/office/drawing/2014/main" id="{5033FCFB-6054-41E8-8774-81349BBE4E98}"/>
            </a:ext>
          </a:extLst>
        </xdr:cNvPr>
        <xdr:cNvPicPr>
          <a:picLocks noChangeAspect="1"/>
        </xdr:cNvPicPr>
      </xdr:nvPicPr>
      <xdr:blipFill>
        <a:blip xmlns:r="http://schemas.openxmlformats.org/officeDocument/2006/relationships" r:embed="rId1"/>
        <a:stretch>
          <a:fillRect/>
        </a:stretch>
      </xdr:blipFill>
      <xdr:spPr>
        <a:xfrm>
          <a:off x="66674" y="38100"/>
          <a:ext cx="2352675" cy="15699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18</xdr:col>
      <xdr:colOff>0</xdr:colOff>
      <xdr:row>1181</xdr:row>
      <xdr:rowOff>0</xdr:rowOff>
    </xdr:from>
    <xdr:to>
      <xdr:col>20</xdr:col>
      <xdr:colOff>675639</xdr:colOff>
      <xdr:row>1181</xdr:row>
      <xdr:rowOff>675586</xdr:rowOff>
    </xdr:to>
    <xdr:pic>
      <xdr:nvPicPr>
        <xdr:cNvPr id="4" name="Picture 2" descr="Cámara de Comercio de Bucaramanga - [ Blog - La importancia del Gobierno  Corporativo al interior de las empresas de tipo familiar ]">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09355" y="748884075"/>
          <a:ext cx="1784984" cy="671337"/>
        </a:xfrm>
        <a:prstGeom prst="roundRect">
          <a:avLst>
            <a:gd name="adj" fmla="val 8594"/>
          </a:avLst>
        </a:prstGeom>
        <a:solidFill>
          <a:srgbClr val="FFFFFF">
            <a:shade val="85000"/>
          </a:srgbClr>
        </a:solidFill>
        <a:ln>
          <a:noFill/>
        </a:ln>
        <a:effectLst>
          <a:reflection blurRad="12700" stA="38000" endPos="28000" dist="5000" dir="5400000" sy="-100000" algn="bl" rotWithShape="0"/>
        </a:effectLst>
      </xdr:spPr>
    </xdr:pic>
    <xdr:clientData/>
  </xdr:twoCellAnchor>
  <xdr:twoCellAnchor editAs="oneCell">
    <xdr:from>
      <xdr:col>0</xdr:col>
      <xdr:colOff>66676</xdr:colOff>
      <xdr:row>0</xdr:row>
      <xdr:rowOff>28575</xdr:rowOff>
    </xdr:from>
    <xdr:to>
      <xdr:col>1</xdr:col>
      <xdr:colOff>1644885</xdr:colOff>
      <xdr:row>0</xdr:row>
      <xdr:rowOff>2990850</xdr:rowOff>
    </xdr:to>
    <xdr:pic>
      <xdr:nvPicPr>
        <xdr:cNvPr id="2" name="Imagen 1">
          <a:extLst>
            <a:ext uri="{FF2B5EF4-FFF2-40B4-BE49-F238E27FC236}">
              <a16:creationId xmlns:a16="http://schemas.microsoft.com/office/drawing/2014/main" id="{D9828517-7FC2-95CE-7D20-AD9816B235F4}"/>
            </a:ext>
          </a:extLst>
        </xdr:cNvPr>
        <xdr:cNvPicPr>
          <a:picLocks noChangeAspect="1"/>
        </xdr:cNvPicPr>
      </xdr:nvPicPr>
      <xdr:blipFill>
        <a:blip xmlns:r="http://schemas.openxmlformats.org/officeDocument/2006/relationships" r:embed="rId2"/>
        <a:stretch>
          <a:fillRect/>
        </a:stretch>
      </xdr:blipFill>
      <xdr:spPr>
        <a:xfrm>
          <a:off x="66676" y="28575"/>
          <a:ext cx="3702284" cy="296227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366FE-ABA3-4F2B-81F1-B2D2AA109255}">
  <dimension ref="A1:B18"/>
  <sheetViews>
    <sheetView workbookViewId="0">
      <selection activeCell="B14" sqref="B14"/>
    </sheetView>
  </sheetViews>
  <sheetFormatPr baseColWidth="10" defaultColWidth="11.42578125" defaultRowHeight="15"/>
  <cols>
    <col min="1" max="1" width="37.140625" style="79" customWidth="1"/>
    <col min="2" max="2" width="133" style="79" bestFit="1" customWidth="1"/>
    <col min="3" max="3" width="17.7109375" style="79" customWidth="1"/>
    <col min="4" max="16384" width="11.42578125" style="79"/>
  </cols>
  <sheetData>
    <row r="1" spans="1:2" ht="129" customHeight="1"/>
    <row r="2" spans="1:2" ht="15.6" customHeight="1">
      <c r="A2" s="83" t="s">
        <v>4585</v>
      </c>
      <c r="B2" s="84" t="s">
        <v>4560</v>
      </c>
    </row>
    <row r="3" spans="1:2" ht="15.6" customHeight="1">
      <c r="A3" s="81" t="s">
        <v>6</v>
      </c>
      <c r="B3" s="82" t="s">
        <v>4568</v>
      </c>
    </row>
    <row r="4" spans="1:2" ht="15.6" customHeight="1">
      <c r="A4" s="81" t="s">
        <v>7</v>
      </c>
      <c r="B4" s="80" t="s">
        <v>4567</v>
      </c>
    </row>
    <row r="5" spans="1:2" ht="15" customHeight="1">
      <c r="A5" s="81" t="s">
        <v>8</v>
      </c>
      <c r="B5" s="80" t="s">
        <v>4566</v>
      </c>
    </row>
    <row r="6" spans="1:2" ht="15" customHeight="1">
      <c r="A6" s="81" t="s">
        <v>9</v>
      </c>
      <c r="B6" s="80" t="s">
        <v>4565</v>
      </c>
    </row>
    <row r="7" spans="1:2" ht="15.6" customHeight="1">
      <c r="A7" s="81" t="s">
        <v>10</v>
      </c>
      <c r="B7" s="80" t="s">
        <v>4564</v>
      </c>
    </row>
    <row r="8" spans="1:2" ht="15.6" customHeight="1">
      <c r="A8" s="81" t="s">
        <v>11</v>
      </c>
      <c r="B8" s="80" t="s">
        <v>4563</v>
      </c>
    </row>
    <row r="9" spans="1:2" ht="15.75">
      <c r="A9" s="81" t="s">
        <v>12</v>
      </c>
      <c r="B9" s="80" t="s">
        <v>4562</v>
      </c>
    </row>
    <row r="10" spans="1:2" ht="15.75">
      <c r="A10" s="81" t="s">
        <v>13</v>
      </c>
      <c r="B10" s="80" t="s">
        <v>4561</v>
      </c>
    </row>
    <row r="12" spans="1:2" ht="15.75">
      <c r="A12" s="83" t="s">
        <v>4569</v>
      </c>
    </row>
    <row r="13" spans="1:2">
      <c r="A13" s="85" t="s">
        <v>1</v>
      </c>
    </row>
    <row r="14" spans="1:2">
      <c r="A14" s="85" t="s">
        <v>2</v>
      </c>
    </row>
    <row r="15" spans="1:2">
      <c r="A15" s="85" t="s">
        <v>3</v>
      </c>
    </row>
    <row r="16" spans="1:2">
      <c r="A16" s="85" t="s">
        <v>4</v>
      </c>
    </row>
    <row r="17" spans="1:1">
      <c r="A17" s="85" t="s">
        <v>4559</v>
      </c>
    </row>
    <row r="18" spans="1:1">
      <c r="A18" s="85" t="s">
        <v>4558</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Y2016"/>
  <sheetViews>
    <sheetView tabSelected="1" zoomScaleNormal="100" workbookViewId="0">
      <selection activeCell="C1" sqref="C1:I1"/>
    </sheetView>
  </sheetViews>
  <sheetFormatPr baseColWidth="10" defaultColWidth="11.42578125" defaultRowHeight="12.75"/>
  <cols>
    <col min="1" max="1" width="31.85546875" style="5" customWidth="1"/>
    <col min="2" max="2" width="25.7109375" style="5" customWidth="1"/>
    <col min="3" max="3" width="11.140625" style="4" customWidth="1"/>
    <col min="4" max="4" width="30.7109375" style="5" customWidth="1"/>
    <col min="5" max="5" width="77" style="5" customWidth="1"/>
    <col min="6" max="6" width="24.28515625" style="5" hidden="1" customWidth="1"/>
    <col min="7" max="7" width="107.7109375" style="5" customWidth="1"/>
    <col min="8" max="8" width="12.85546875" style="9" customWidth="1"/>
    <col min="9" max="9" width="24.140625" style="5" customWidth="1"/>
    <col min="10" max="10" width="5" style="5" bestFit="1" customWidth="1"/>
    <col min="11" max="11" width="4.7109375" style="5" bestFit="1" customWidth="1"/>
    <col min="12" max="12" width="4.85546875" style="5" bestFit="1" customWidth="1"/>
    <col min="13" max="13" width="5.28515625" style="5" bestFit="1" customWidth="1"/>
    <col min="14" max="14" width="4.5703125" style="5" bestFit="1" customWidth="1"/>
    <col min="15" max="15" width="4.7109375" style="5" bestFit="1" customWidth="1"/>
    <col min="16" max="16" width="4.5703125" style="5" bestFit="1" customWidth="1"/>
    <col min="17" max="17" width="5" style="5" bestFit="1" customWidth="1"/>
    <col min="18" max="18" width="31.42578125" style="5" customWidth="1"/>
    <col min="19" max="19" width="11.42578125" style="5" hidden="1" customWidth="1"/>
    <col min="20" max="20" width="16.5703125" style="5" customWidth="1"/>
    <col min="21" max="21" width="23.85546875" style="5" customWidth="1"/>
    <col min="22" max="16384" width="11.42578125" style="5"/>
  </cols>
  <sheetData>
    <row r="1" spans="1:21" s="1" customFormat="1" ht="237.75" customHeight="1">
      <c r="A1" s="108"/>
      <c r="B1" s="109"/>
      <c r="C1" s="110" t="s">
        <v>4570</v>
      </c>
      <c r="D1" s="111"/>
      <c r="E1" s="111"/>
      <c r="F1" s="111"/>
      <c r="G1" s="111"/>
      <c r="H1" s="111"/>
      <c r="I1" s="112"/>
      <c r="J1" s="113" t="s">
        <v>4556</v>
      </c>
      <c r="K1" s="114"/>
      <c r="L1" s="114"/>
      <c r="M1" s="114"/>
      <c r="N1" s="114"/>
      <c r="O1" s="114"/>
      <c r="P1" s="114"/>
      <c r="Q1" s="115"/>
      <c r="R1" s="74"/>
      <c r="S1" s="5"/>
      <c r="T1" s="5"/>
      <c r="U1" s="5"/>
    </row>
    <row r="2" spans="1:21" s="7" customFormat="1" ht="25.5">
      <c r="A2" s="73" t="s">
        <v>255</v>
      </c>
      <c r="B2" s="73" t="s">
        <v>256</v>
      </c>
      <c r="C2" s="8" t="s">
        <v>0</v>
      </c>
      <c r="D2" s="8" t="s">
        <v>4551</v>
      </c>
      <c r="E2" s="8" t="s">
        <v>4552</v>
      </c>
      <c r="F2" s="8" t="s">
        <v>257</v>
      </c>
      <c r="G2" s="8" t="s">
        <v>4553</v>
      </c>
      <c r="H2" s="8" t="s">
        <v>5</v>
      </c>
      <c r="I2" s="8" t="s">
        <v>4555</v>
      </c>
      <c r="J2" s="8" t="s">
        <v>6</v>
      </c>
      <c r="K2" s="8" t="s">
        <v>7</v>
      </c>
      <c r="L2" s="8" t="s">
        <v>8</v>
      </c>
      <c r="M2" s="8" t="s">
        <v>9</v>
      </c>
      <c r="N2" s="8" t="s">
        <v>10</v>
      </c>
      <c r="O2" s="8" t="s">
        <v>11</v>
      </c>
      <c r="P2" s="8" t="s">
        <v>12</v>
      </c>
      <c r="Q2" s="8" t="s">
        <v>13</v>
      </c>
      <c r="R2" s="8" t="s">
        <v>4554</v>
      </c>
    </row>
    <row r="3" spans="1:21" ht="85.5" customHeight="1">
      <c r="A3" s="117" t="s">
        <v>258</v>
      </c>
      <c r="B3" s="118" t="s">
        <v>259</v>
      </c>
      <c r="C3" s="87" t="s">
        <v>14</v>
      </c>
      <c r="D3" s="2" t="s">
        <v>260</v>
      </c>
      <c r="E3" s="2" t="s">
        <v>261</v>
      </c>
      <c r="F3" s="2"/>
      <c r="G3" s="2" t="s">
        <v>262</v>
      </c>
      <c r="H3" s="3" t="s">
        <v>15</v>
      </c>
      <c r="I3" s="3" t="s">
        <v>2</v>
      </c>
      <c r="J3" s="3"/>
      <c r="K3" s="3"/>
      <c r="L3" s="3"/>
      <c r="M3" s="3"/>
      <c r="N3" s="3"/>
      <c r="O3" s="3"/>
      <c r="P3" s="3"/>
      <c r="Q3" s="3"/>
      <c r="R3" s="2"/>
      <c r="S3" s="15"/>
      <c r="T3" s="15"/>
      <c r="U3" s="15"/>
    </row>
    <row r="4" spans="1:21" ht="77.25" customHeight="1">
      <c r="A4" s="117"/>
      <c r="B4" s="119"/>
      <c r="C4" s="87" t="s">
        <v>263</v>
      </c>
      <c r="D4" s="2"/>
      <c r="E4" s="2" t="s">
        <v>264</v>
      </c>
      <c r="F4" s="2"/>
      <c r="G4" s="2" t="s">
        <v>265</v>
      </c>
      <c r="H4" s="3" t="s">
        <v>15</v>
      </c>
      <c r="I4" s="3" t="s">
        <v>2</v>
      </c>
      <c r="J4" s="3"/>
      <c r="K4" s="3"/>
      <c r="L4" s="3"/>
      <c r="M4" s="3"/>
      <c r="N4" s="3"/>
      <c r="O4" s="3"/>
      <c r="P4" s="3"/>
      <c r="Q4" s="3"/>
      <c r="R4" s="2"/>
      <c r="S4" s="15"/>
      <c r="T4" s="15"/>
      <c r="U4" s="15"/>
    </row>
    <row r="5" spans="1:21" ht="69" customHeight="1">
      <c r="A5" s="117"/>
      <c r="B5" s="119"/>
      <c r="C5" s="88" t="s">
        <v>16</v>
      </c>
      <c r="D5" s="2" t="s">
        <v>20</v>
      </c>
      <c r="E5" s="2" t="s">
        <v>266</v>
      </c>
      <c r="F5" s="2"/>
      <c r="G5" s="2" t="s">
        <v>267</v>
      </c>
      <c r="H5" s="3" t="s">
        <v>15</v>
      </c>
      <c r="I5" s="3" t="s">
        <v>1</v>
      </c>
      <c r="J5" s="3"/>
      <c r="K5" s="3"/>
      <c r="L5" s="3"/>
      <c r="M5" s="3"/>
      <c r="N5" s="3"/>
      <c r="O5" s="3"/>
      <c r="P5" s="3"/>
      <c r="Q5" s="3"/>
      <c r="R5" s="2"/>
      <c r="S5" s="15"/>
      <c r="T5" s="15"/>
      <c r="U5" s="15"/>
    </row>
    <row r="6" spans="1:21" ht="69" customHeight="1">
      <c r="A6" s="117"/>
      <c r="B6" s="119"/>
      <c r="C6" s="88" t="s">
        <v>268</v>
      </c>
      <c r="D6" s="2"/>
      <c r="E6" s="2"/>
      <c r="F6" s="2"/>
      <c r="G6" s="2" t="s">
        <v>269</v>
      </c>
      <c r="H6" s="3" t="s">
        <v>15</v>
      </c>
      <c r="I6" s="3" t="s">
        <v>1</v>
      </c>
      <c r="J6" s="3"/>
      <c r="K6" s="3"/>
      <c r="L6" s="3"/>
      <c r="M6" s="3"/>
      <c r="N6" s="3"/>
      <c r="O6" s="3"/>
      <c r="P6" s="3"/>
      <c r="Q6" s="3"/>
      <c r="R6" s="2"/>
      <c r="S6" s="15"/>
      <c r="T6" s="15"/>
      <c r="U6" s="15"/>
    </row>
    <row r="7" spans="1:21" ht="69" customHeight="1">
      <c r="A7" s="117"/>
      <c r="B7" s="119"/>
      <c r="C7" s="88" t="s">
        <v>270</v>
      </c>
      <c r="D7" s="2"/>
      <c r="E7" s="2"/>
      <c r="F7" s="2"/>
      <c r="G7" s="2" t="s">
        <v>271</v>
      </c>
      <c r="H7" s="3" t="s">
        <v>15</v>
      </c>
      <c r="I7" s="3" t="s">
        <v>1</v>
      </c>
      <c r="J7" s="3"/>
      <c r="K7" s="3"/>
      <c r="L7" s="3"/>
      <c r="M7" s="3"/>
      <c r="N7" s="3"/>
      <c r="O7" s="3"/>
      <c r="P7" s="3"/>
      <c r="Q7" s="3"/>
      <c r="R7" s="2"/>
      <c r="S7" s="15"/>
      <c r="T7" s="15"/>
      <c r="U7" s="15"/>
    </row>
    <row r="8" spans="1:21" ht="69" customHeight="1">
      <c r="A8" s="117"/>
      <c r="B8" s="119"/>
      <c r="C8" s="88" t="s">
        <v>272</v>
      </c>
      <c r="D8" s="2"/>
      <c r="E8" s="2"/>
      <c r="F8" s="2"/>
      <c r="G8" s="2" t="s">
        <v>273</v>
      </c>
      <c r="H8" s="3" t="s">
        <v>15</v>
      </c>
      <c r="I8" s="3" t="s">
        <v>1</v>
      </c>
      <c r="J8" s="3"/>
      <c r="K8" s="3"/>
      <c r="L8" s="3"/>
      <c r="M8" s="3"/>
      <c r="N8" s="3"/>
      <c r="O8" s="3"/>
      <c r="P8" s="3"/>
      <c r="Q8" s="3"/>
      <c r="R8" s="2"/>
      <c r="S8" s="15"/>
      <c r="T8" s="15"/>
      <c r="U8" s="15"/>
    </row>
    <row r="9" spans="1:21" ht="69" customHeight="1">
      <c r="A9" s="117"/>
      <c r="B9" s="119"/>
      <c r="C9" s="88" t="s">
        <v>274</v>
      </c>
      <c r="D9" s="2"/>
      <c r="E9" s="2"/>
      <c r="F9" s="2"/>
      <c r="G9" s="2" t="s">
        <v>275</v>
      </c>
      <c r="H9" s="3" t="s">
        <v>15</v>
      </c>
      <c r="I9" s="3" t="s">
        <v>1</v>
      </c>
      <c r="J9" s="3"/>
      <c r="K9" s="3"/>
      <c r="L9" s="3"/>
      <c r="M9" s="3"/>
      <c r="N9" s="3"/>
      <c r="O9" s="3"/>
      <c r="P9" s="3"/>
      <c r="Q9" s="3"/>
      <c r="R9" s="2"/>
      <c r="S9" s="15"/>
      <c r="T9" s="15"/>
      <c r="U9" s="15"/>
    </row>
    <row r="10" spans="1:21" ht="77.25" customHeight="1">
      <c r="A10" s="117"/>
      <c r="B10" s="119"/>
      <c r="C10" s="87" t="s">
        <v>18</v>
      </c>
      <c r="D10" s="2" t="s">
        <v>17</v>
      </c>
      <c r="E10" s="10" t="s">
        <v>276</v>
      </c>
      <c r="F10" s="16"/>
      <c r="G10" s="2" t="s">
        <v>277</v>
      </c>
      <c r="H10" s="3" t="s">
        <v>15</v>
      </c>
      <c r="I10" s="3" t="s">
        <v>1</v>
      </c>
      <c r="J10" s="3"/>
      <c r="K10" s="3"/>
      <c r="L10" s="3"/>
      <c r="M10" s="3"/>
      <c r="N10" s="3"/>
      <c r="O10" s="3"/>
      <c r="P10" s="3"/>
      <c r="Q10" s="3"/>
      <c r="R10" s="2"/>
      <c r="S10" s="15"/>
      <c r="T10" s="15"/>
      <c r="U10" s="15"/>
    </row>
    <row r="11" spans="1:21" ht="77.25" customHeight="1">
      <c r="A11" s="117"/>
      <c r="B11" s="119"/>
      <c r="C11" s="87" t="s">
        <v>278</v>
      </c>
      <c r="D11" s="2"/>
      <c r="E11" s="10"/>
      <c r="F11" s="16"/>
      <c r="G11" s="2" t="s">
        <v>279</v>
      </c>
      <c r="H11" s="3" t="s">
        <v>15</v>
      </c>
      <c r="I11" s="3" t="s">
        <v>1</v>
      </c>
      <c r="J11" s="3"/>
      <c r="K11" s="3"/>
      <c r="L11" s="3"/>
      <c r="M11" s="3"/>
      <c r="N11" s="3"/>
      <c r="O11" s="3"/>
      <c r="P11" s="3"/>
      <c r="Q11" s="3"/>
      <c r="R11" s="2"/>
      <c r="S11" s="15"/>
      <c r="T11" s="15"/>
      <c r="U11" s="15"/>
    </row>
    <row r="12" spans="1:21" ht="77.25" customHeight="1">
      <c r="A12" s="117"/>
      <c r="B12" s="119"/>
      <c r="C12" s="87" t="s">
        <v>280</v>
      </c>
      <c r="D12" s="2"/>
      <c r="E12" s="10"/>
      <c r="F12" s="16"/>
      <c r="G12" s="2" t="s">
        <v>281</v>
      </c>
      <c r="H12" s="3" t="s">
        <v>15</v>
      </c>
      <c r="I12" s="3" t="s">
        <v>1</v>
      </c>
      <c r="J12" s="3"/>
      <c r="K12" s="3"/>
      <c r="L12" s="3"/>
      <c r="M12" s="3"/>
      <c r="N12" s="3"/>
      <c r="O12" s="3"/>
      <c r="P12" s="3"/>
      <c r="Q12" s="3"/>
      <c r="R12" s="2"/>
      <c r="S12" s="15"/>
      <c r="T12" s="15"/>
      <c r="U12" s="15"/>
    </row>
    <row r="13" spans="1:21" ht="66.75" customHeight="1">
      <c r="A13" s="117"/>
      <c r="B13" s="119"/>
      <c r="C13" s="87" t="s">
        <v>19</v>
      </c>
      <c r="D13" s="13" t="s">
        <v>282</v>
      </c>
      <c r="E13" s="2" t="s">
        <v>283</v>
      </c>
      <c r="F13" s="2"/>
      <c r="G13" s="2" t="s">
        <v>284</v>
      </c>
      <c r="H13" s="3" t="s">
        <v>15</v>
      </c>
      <c r="I13" s="3" t="s">
        <v>1</v>
      </c>
      <c r="J13" s="3"/>
      <c r="K13" s="3"/>
      <c r="L13" s="3"/>
      <c r="M13" s="3"/>
      <c r="N13" s="3"/>
      <c r="O13" s="3"/>
      <c r="P13" s="3"/>
      <c r="Q13" s="3"/>
      <c r="R13" s="14"/>
      <c r="S13" s="15"/>
      <c r="T13" s="15"/>
      <c r="U13" s="15"/>
    </row>
    <row r="14" spans="1:21" ht="62.25" customHeight="1">
      <c r="A14" s="117"/>
      <c r="B14" s="119"/>
      <c r="C14" s="87" t="s">
        <v>285</v>
      </c>
      <c r="D14" s="13"/>
      <c r="E14" s="2"/>
      <c r="F14" s="2"/>
      <c r="G14" s="2" t="s">
        <v>286</v>
      </c>
      <c r="H14" s="3" t="s">
        <v>15</v>
      </c>
      <c r="I14" s="3" t="s">
        <v>1</v>
      </c>
      <c r="J14" s="3"/>
      <c r="K14" s="3"/>
      <c r="L14" s="3"/>
      <c r="M14" s="3"/>
      <c r="N14" s="3"/>
      <c r="O14" s="3"/>
      <c r="P14" s="3"/>
      <c r="Q14" s="3"/>
      <c r="R14" s="14"/>
      <c r="S14" s="15"/>
      <c r="T14" s="15"/>
      <c r="U14" s="15"/>
    </row>
    <row r="15" spans="1:21" ht="54.75" customHeight="1">
      <c r="A15" s="117"/>
      <c r="B15" s="119"/>
      <c r="C15" s="87" t="s">
        <v>287</v>
      </c>
      <c r="D15" s="13"/>
      <c r="E15" s="2"/>
      <c r="F15" s="2"/>
      <c r="G15" s="2" t="s">
        <v>288</v>
      </c>
      <c r="H15" s="3" t="s">
        <v>15</v>
      </c>
      <c r="I15" s="3" t="s">
        <v>1</v>
      </c>
      <c r="J15" s="3"/>
      <c r="K15" s="3"/>
      <c r="L15" s="3"/>
      <c r="M15" s="3"/>
      <c r="N15" s="3"/>
      <c r="O15" s="3"/>
      <c r="P15" s="3"/>
      <c r="Q15" s="3"/>
      <c r="R15" s="14"/>
      <c r="S15" s="15"/>
      <c r="T15" s="15"/>
      <c r="U15" s="15"/>
    </row>
    <row r="16" spans="1:21" ht="54.75" customHeight="1">
      <c r="A16" s="117"/>
      <c r="B16" s="119"/>
      <c r="C16" s="87" t="s">
        <v>289</v>
      </c>
      <c r="D16" s="13"/>
      <c r="E16" s="2"/>
      <c r="F16" s="2"/>
      <c r="G16" s="2" t="s">
        <v>290</v>
      </c>
      <c r="H16" s="3" t="s">
        <v>15</v>
      </c>
      <c r="I16" s="3" t="s">
        <v>1</v>
      </c>
      <c r="J16" s="3"/>
      <c r="K16" s="3"/>
      <c r="L16" s="3"/>
      <c r="M16" s="3"/>
      <c r="N16" s="3"/>
      <c r="O16" s="3"/>
      <c r="P16" s="3"/>
      <c r="Q16" s="3"/>
      <c r="R16" s="14"/>
      <c r="S16" s="15"/>
      <c r="T16" s="15"/>
      <c r="U16" s="15"/>
    </row>
    <row r="17" spans="1:21" ht="54.75" customHeight="1">
      <c r="A17" s="117"/>
      <c r="B17" s="119"/>
      <c r="C17" s="87" t="s">
        <v>291</v>
      </c>
      <c r="D17" s="13"/>
      <c r="E17" s="2"/>
      <c r="F17" s="2"/>
      <c r="G17" s="2" t="s">
        <v>292</v>
      </c>
      <c r="H17" s="3" t="s">
        <v>15</v>
      </c>
      <c r="I17" s="3" t="s">
        <v>1</v>
      </c>
      <c r="J17" s="3"/>
      <c r="K17" s="3"/>
      <c r="L17" s="3"/>
      <c r="M17" s="3"/>
      <c r="N17" s="3"/>
      <c r="O17" s="3"/>
      <c r="P17" s="3"/>
      <c r="Q17" s="3"/>
      <c r="R17" s="14"/>
      <c r="S17" s="15"/>
      <c r="T17" s="15"/>
      <c r="U17" s="15"/>
    </row>
    <row r="18" spans="1:21" ht="54.75" customHeight="1">
      <c r="A18" s="117"/>
      <c r="B18" s="119"/>
      <c r="C18" s="87" t="s">
        <v>293</v>
      </c>
      <c r="D18" s="13"/>
      <c r="E18" s="2"/>
      <c r="F18" s="2"/>
      <c r="G18" s="2" t="s">
        <v>294</v>
      </c>
      <c r="H18" s="3" t="s">
        <v>15</v>
      </c>
      <c r="I18" s="3" t="s">
        <v>1</v>
      </c>
      <c r="J18" s="3"/>
      <c r="K18" s="3"/>
      <c r="L18" s="3"/>
      <c r="M18" s="3"/>
      <c r="N18" s="3"/>
      <c r="O18" s="3"/>
      <c r="P18" s="3"/>
      <c r="Q18" s="3"/>
      <c r="R18" s="14"/>
      <c r="S18" s="15"/>
      <c r="T18" s="15"/>
      <c r="U18" s="15"/>
    </row>
    <row r="19" spans="1:21" ht="54.75" customHeight="1">
      <c r="A19" s="117"/>
      <c r="B19" s="119"/>
      <c r="C19" s="87" t="s">
        <v>295</v>
      </c>
      <c r="D19" s="13"/>
      <c r="E19" s="2"/>
      <c r="F19" s="2"/>
      <c r="G19" s="2" t="s">
        <v>296</v>
      </c>
      <c r="H19" s="3" t="s">
        <v>15</v>
      </c>
      <c r="I19" s="3" t="s">
        <v>1</v>
      </c>
      <c r="J19" s="3"/>
      <c r="K19" s="3"/>
      <c r="L19" s="3"/>
      <c r="M19" s="3"/>
      <c r="N19" s="3"/>
      <c r="O19" s="3"/>
      <c r="P19" s="3"/>
      <c r="Q19" s="3"/>
      <c r="R19" s="14"/>
      <c r="S19" s="15"/>
      <c r="T19" s="15"/>
      <c r="U19" s="15"/>
    </row>
    <row r="20" spans="1:21" ht="66" customHeight="1">
      <c r="A20" s="117"/>
      <c r="B20" s="119"/>
      <c r="C20" s="87" t="s">
        <v>21</v>
      </c>
      <c r="D20" s="13" t="s">
        <v>297</v>
      </c>
      <c r="E20" s="2" t="s">
        <v>298</v>
      </c>
      <c r="F20" s="2"/>
      <c r="G20" s="2" t="s">
        <v>299</v>
      </c>
      <c r="H20" s="3" t="s">
        <v>15</v>
      </c>
      <c r="I20" s="3" t="s">
        <v>3</v>
      </c>
      <c r="J20" s="3"/>
      <c r="K20" s="3"/>
      <c r="L20" s="3"/>
      <c r="M20" s="3"/>
      <c r="N20" s="3"/>
      <c r="O20" s="3"/>
      <c r="P20" s="3"/>
      <c r="Q20" s="3"/>
      <c r="R20" s="14"/>
      <c r="S20" s="15"/>
      <c r="T20" s="15"/>
      <c r="U20" s="15"/>
    </row>
    <row r="21" spans="1:21" ht="42" customHeight="1">
      <c r="A21" s="117"/>
      <c r="B21" s="119"/>
      <c r="C21" s="87" t="s">
        <v>300</v>
      </c>
      <c r="D21" s="13"/>
      <c r="E21" s="2"/>
      <c r="F21" s="2"/>
      <c r="G21" s="2" t="s">
        <v>301</v>
      </c>
      <c r="H21" s="3" t="s">
        <v>15</v>
      </c>
      <c r="I21" s="3" t="s">
        <v>3</v>
      </c>
      <c r="J21" s="3"/>
      <c r="K21" s="3"/>
      <c r="L21" s="3"/>
      <c r="M21" s="3"/>
      <c r="N21" s="3"/>
      <c r="O21" s="3"/>
      <c r="P21" s="3"/>
      <c r="Q21" s="3"/>
      <c r="R21" s="14"/>
      <c r="S21" s="15"/>
      <c r="T21" s="15"/>
      <c r="U21" s="15"/>
    </row>
    <row r="22" spans="1:21" ht="42" customHeight="1">
      <c r="A22" s="117"/>
      <c r="B22" s="119"/>
      <c r="C22" s="87" t="s">
        <v>302</v>
      </c>
      <c r="D22" s="13"/>
      <c r="E22" s="2"/>
      <c r="F22" s="2"/>
      <c r="G22" s="2" t="s">
        <v>303</v>
      </c>
      <c r="H22" s="3" t="s">
        <v>15</v>
      </c>
      <c r="I22" s="3" t="s">
        <v>3</v>
      </c>
      <c r="J22" s="3"/>
      <c r="K22" s="3"/>
      <c r="L22" s="3"/>
      <c r="M22" s="3"/>
      <c r="N22" s="3"/>
      <c r="O22" s="3"/>
      <c r="P22" s="3"/>
      <c r="Q22" s="3"/>
      <c r="R22" s="14"/>
      <c r="S22" s="15"/>
      <c r="T22" s="15"/>
      <c r="U22" s="15"/>
    </row>
    <row r="23" spans="1:21" ht="42" customHeight="1">
      <c r="A23" s="117"/>
      <c r="B23" s="119"/>
      <c r="C23" s="87" t="s">
        <v>304</v>
      </c>
      <c r="D23" s="13"/>
      <c r="E23" s="2"/>
      <c r="F23" s="2"/>
      <c r="G23" s="2" t="s">
        <v>305</v>
      </c>
      <c r="H23" s="3" t="s">
        <v>15</v>
      </c>
      <c r="I23" s="3" t="s">
        <v>3</v>
      </c>
      <c r="J23" s="3"/>
      <c r="K23" s="3"/>
      <c r="L23" s="3"/>
      <c r="M23" s="3"/>
      <c r="N23" s="3"/>
      <c r="O23" s="3"/>
      <c r="P23" s="3"/>
      <c r="Q23" s="3"/>
      <c r="R23" s="14"/>
      <c r="S23" s="15"/>
      <c r="T23" s="15"/>
      <c r="U23" s="15"/>
    </row>
    <row r="24" spans="1:21" ht="42" customHeight="1">
      <c r="A24" s="117"/>
      <c r="B24" s="119"/>
      <c r="C24" s="87" t="s">
        <v>306</v>
      </c>
      <c r="D24" s="13"/>
      <c r="E24" s="2"/>
      <c r="F24" s="2"/>
      <c r="G24" s="2" t="s">
        <v>307</v>
      </c>
      <c r="H24" s="3" t="s">
        <v>15</v>
      </c>
      <c r="I24" s="3" t="s">
        <v>3</v>
      </c>
      <c r="J24" s="3"/>
      <c r="K24" s="3"/>
      <c r="L24" s="3"/>
      <c r="M24" s="3"/>
      <c r="N24" s="3"/>
      <c r="O24" s="3"/>
      <c r="P24" s="3"/>
      <c r="Q24" s="3"/>
      <c r="R24" s="14"/>
      <c r="S24" s="15"/>
      <c r="T24" s="15"/>
      <c r="U24" s="15"/>
    </row>
    <row r="25" spans="1:21" ht="42" customHeight="1">
      <c r="A25" s="117"/>
      <c r="B25" s="119"/>
      <c r="C25" s="87" t="s">
        <v>308</v>
      </c>
      <c r="D25" s="13"/>
      <c r="E25" s="2"/>
      <c r="F25" s="2"/>
      <c r="G25" s="2" t="s">
        <v>309</v>
      </c>
      <c r="H25" s="3" t="s">
        <v>15</v>
      </c>
      <c r="I25" s="3" t="s">
        <v>3</v>
      </c>
      <c r="J25" s="3"/>
      <c r="K25" s="3"/>
      <c r="L25" s="3"/>
      <c r="M25" s="3"/>
      <c r="N25" s="3"/>
      <c r="O25" s="3"/>
      <c r="P25" s="3"/>
      <c r="Q25" s="3"/>
      <c r="R25" s="14"/>
      <c r="S25" s="15"/>
      <c r="T25" s="15"/>
      <c r="U25" s="15"/>
    </row>
    <row r="26" spans="1:21" ht="42" customHeight="1">
      <c r="A26" s="117"/>
      <c r="B26" s="119"/>
      <c r="C26" s="87" t="s">
        <v>310</v>
      </c>
      <c r="D26" s="13"/>
      <c r="E26" s="2"/>
      <c r="F26" s="2"/>
      <c r="G26" s="2" t="s">
        <v>311</v>
      </c>
      <c r="H26" s="3" t="s">
        <v>15</v>
      </c>
      <c r="I26" s="3" t="s">
        <v>3</v>
      </c>
      <c r="J26" s="3"/>
      <c r="K26" s="3"/>
      <c r="L26" s="3"/>
      <c r="M26" s="3"/>
      <c r="N26" s="3"/>
      <c r="O26" s="3"/>
      <c r="P26" s="3"/>
      <c r="Q26" s="3"/>
      <c r="R26" s="14"/>
      <c r="S26" s="15"/>
      <c r="T26" s="15"/>
      <c r="U26" s="15"/>
    </row>
    <row r="27" spans="1:21" ht="68.25" customHeight="1">
      <c r="A27" s="117"/>
      <c r="B27" s="119"/>
      <c r="C27" s="87" t="s">
        <v>312</v>
      </c>
      <c r="D27" s="13"/>
      <c r="E27" s="2"/>
      <c r="F27" s="2"/>
      <c r="G27" s="2" t="s">
        <v>313</v>
      </c>
      <c r="H27" s="3" t="s">
        <v>15</v>
      </c>
      <c r="I27" s="3" t="s">
        <v>3</v>
      </c>
      <c r="J27" s="3"/>
      <c r="K27" s="3"/>
      <c r="L27" s="3"/>
      <c r="M27" s="3"/>
      <c r="N27" s="3"/>
      <c r="O27" s="3"/>
      <c r="P27" s="3"/>
      <c r="Q27" s="3"/>
      <c r="R27" s="14"/>
      <c r="S27" s="15"/>
      <c r="T27" s="15"/>
      <c r="U27" s="15"/>
    </row>
    <row r="28" spans="1:21" ht="58.5" customHeight="1">
      <c r="A28" s="117"/>
      <c r="B28" s="119"/>
      <c r="C28" s="87" t="s">
        <v>314</v>
      </c>
      <c r="D28" s="13"/>
      <c r="E28" s="2"/>
      <c r="F28" s="2"/>
      <c r="G28" s="2" t="s">
        <v>315</v>
      </c>
      <c r="H28" s="3" t="s">
        <v>15</v>
      </c>
      <c r="I28" s="3" t="s">
        <v>3</v>
      </c>
      <c r="J28" s="3"/>
      <c r="K28" s="3"/>
      <c r="L28" s="3"/>
      <c r="M28" s="3"/>
      <c r="N28" s="3"/>
      <c r="O28" s="3"/>
      <c r="P28" s="3"/>
      <c r="Q28" s="3"/>
      <c r="R28" s="14"/>
      <c r="S28" s="15"/>
      <c r="T28" s="15"/>
      <c r="U28" s="15"/>
    </row>
    <row r="29" spans="1:21" ht="58.5" customHeight="1">
      <c r="A29" s="117"/>
      <c r="B29" s="119"/>
      <c r="C29" s="87" t="s">
        <v>316</v>
      </c>
      <c r="D29" s="13"/>
      <c r="E29" s="2"/>
      <c r="F29" s="2"/>
      <c r="G29" s="2" t="s">
        <v>317</v>
      </c>
      <c r="H29" s="3" t="s">
        <v>15</v>
      </c>
      <c r="I29" s="3" t="s">
        <v>3</v>
      </c>
      <c r="J29" s="3"/>
      <c r="K29" s="3"/>
      <c r="L29" s="3"/>
      <c r="M29" s="3"/>
      <c r="N29" s="3"/>
      <c r="O29" s="3"/>
      <c r="P29" s="3"/>
      <c r="Q29" s="3"/>
      <c r="R29" s="14"/>
      <c r="S29" s="15"/>
      <c r="T29" s="15"/>
      <c r="U29" s="15"/>
    </row>
    <row r="30" spans="1:21" ht="58.5" customHeight="1">
      <c r="A30" s="117"/>
      <c r="B30" s="119"/>
      <c r="C30" s="87" t="s">
        <v>318</v>
      </c>
      <c r="D30" s="13"/>
      <c r="E30" s="2"/>
      <c r="F30" s="2"/>
      <c r="G30" s="2" t="s">
        <v>319</v>
      </c>
      <c r="H30" s="3" t="s">
        <v>15</v>
      </c>
      <c r="I30" s="3" t="s">
        <v>3</v>
      </c>
      <c r="J30" s="3"/>
      <c r="K30" s="3"/>
      <c r="L30" s="3"/>
      <c r="M30" s="3"/>
      <c r="N30" s="3"/>
      <c r="O30" s="3"/>
      <c r="P30" s="3"/>
      <c r="Q30" s="3"/>
      <c r="R30" s="14"/>
      <c r="S30" s="15"/>
      <c r="T30" s="15"/>
      <c r="U30" s="15"/>
    </row>
    <row r="31" spans="1:21" ht="65.25" customHeight="1">
      <c r="A31" s="117"/>
      <c r="B31" s="119"/>
      <c r="C31" s="87" t="s">
        <v>23</v>
      </c>
      <c r="D31" s="2" t="s">
        <v>22</v>
      </c>
      <c r="E31" s="2" t="s">
        <v>320</v>
      </c>
      <c r="F31" s="2"/>
      <c r="G31" s="13" t="s">
        <v>321</v>
      </c>
      <c r="H31" s="3" t="s">
        <v>15</v>
      </c>
      <c r="I31" s="3" t="s">
        <v>1</v>
      </c>
      <c r="J31" s="3"/>
      <c r="K31" s="3"/>
      <c r="L31" s="3"/>
      <c r="M31" s="3"/>
      <c r="N31" s="3"/>
      <c r="O31" s="3"/>
      <c r="P31" s="3"/>
      <c r="Q31" s="3"/>
      <c r="R31" s="2"/>
      <c r="S31" s="15"/>
      <c r="T31" s="15"/>
      <c r="U31" s="15"/>
    </row>
    <row r="32" spans="1:21" ht="48.75" customHeight="1">
      <c r="A32" s="117"/>
      <c r="B32" s="119"/>
      <c r="C32" s="87" t="s">
        <v>322</v>
      </c>
      <c r="D32" s="2"/>
      <c r="E32" s="2"/>
      <c r="F32" s="2"/>
      <c r="G32" s="13" t="s">
        <v>323</v>
      </c>
      <c r="H32" s="3" t="s">
        <v>15</v>
      </c>
      <c r="I32" s="3" t="s">
        <v>1</v>
      </c>
      <c r="J32" s="3"/>
      <c r="K32" s="3"/>
      <c r="L32" s="3"/>
      <c r="M32" s="3"/>
      <c r="N32" s="3"/>
      <c r="O32" s="3"/>
      <c r="P32" s="3"/>
      <c r="Q32" s="3"/>
      <c r="R32" s="2"/>
      <c r="S32" s="15"/>
      <c r="T32" s="15"/>
      <c r="U32" s="15"/>
    </row>
    <row r="33" spans="1:21" ht="52.5" customHeight="1">
      <c r="A33" s="117"/>
      <c r="B33" s="119"/>
      <c r="C33" s="87" t="s">
        <v>324</v>
      </c>
      <c r="D33" s="2"/>
      <c r="E33" s="2"/>
      <c r="F33" s="2"/>
      <c r="G33" s="13" t="s">
        <v>325</v>
      </c>
      <c r="H33" s="3" t="s">
        <v>15</v>
      </c>
      <c r="I33" s="3" t="s">
        <v>1</v>
      </c>
      <c r="J33" s="3"/>
      <c r="K33" s="3"/>
      <c r="L33" s="3"/>
      <c r="M33" s="3"/>
      <c r="N33" s="3"/>
      <c r="O33" s="3"/>
      <c r="P33" s="3"/>
      <c r="Q33" s="3"/>
      <c r="R33" s="2"/>
      <c r="S33" s="15"/>
      <c r="T33" s="15"/>
      <c r="U33" s="15"/>
    </row>
    <row r="34" spans="1:21" ht="91.5" customHeight="1">
      <c r="A34" s="117"/>
      <c r="B34" s="119"/>
      <c r="C34" s="87" t="s">
        <v>326</v>
      </c>
      <c r="D34" s="2"/>
      <c r="E34" s="2"/>
      <c r="F34" s="2"/>
      <c r="G34" s="13" t="s">
        <v>327</v>
      </c>
      <c r="H34" s="3" t="s">
        <v>15</v>
      </c>
      <c r="I34" s="3" t="s">
        <v>1</v>
      </c>
      <c r="J34" s="3"/>
      <c r="K34" s="3"/>
      <c r="L34" s="3"/>
      <c r="M34" s="3"/>
      <c r="N34" s="3"/>
      <c r="O34" s="3"/>
      <c r="P34" s="3"/>
      <c r="Q34" s="3"/>
      <c r="R34" s="2"/>
      <c r="S34" s="15"/>
      <c r="T34" s="15"/>
      <c r="U34" s="15"/>
    </row>
    <row r="35" spans="1:21" ht="55.5" customHeight="1">
      <c r="A35" s="117"/>
      <c r="B35" s="119"/>
      <c r="C35" s="87" t="s">
        <v>328</v>
      </c>
      <c r="D35" s="2"/>
      <c r="E35" s="2"/>
      <c r="F35" s="2"/>
      <c r="G35" s="13" t="s">
        <v>329</v>
      </c>
      <c r="H35" s="3" t="s">
        <v>15</v>
      </c>
      <c r="I35" s="3" t="s">
        <v>1</v>
      </c>
      <c r="J35" s="3"/>
      <c r="K35" s="3"/>
      <c r="L35" s="3"/>
      <c r="M35" s="3"/>
      <c r="N35" s="3"/>
      <c r="O35" s="3"/>
      <c r="P35" s="3"/>
      <c r="Q35" s="3"/>
      <c r="R35" s="2"/>
      <c r="S35" s="15"/>
      <c r="T35" s="15"/>
      <c r="U35" s="15"/>
    </row>
    <row r="36" spans="1:21" ht="55.5" customHeight="1">
      <c r="A36" s="117"/>
      <c r="B36" s="119"/>
      <c r="C36" s="87" t="s">
        <v>330</v>
      </c>
      <c r="D36" s="2"/>
      <c r="E36" s="2"/>
      <c r="F36" s="2"/>
      <c r="G36" s="13" t="s">
        <v>331</v>
      </c>
      <c r="H36" s="3" t="s">
        <v>15</v>
      </c>
      <c r="I36" s="3" t="s">
        <v>1</v>
      </c>
      <c r="J36" s="3"/>
      <c r="K36" s="3"/>
      <c r="L36" s="3"/>
      <c r="M36" s="3"/>
      <c r="N36" s="3"/>
      <c r="O36" s="3"/>
      <c r="P36" s="3"/>
      <c r="Q36" s="3"/>
      <c r="R36" s="2"/>
      <c r="S36" s="15"/>
      <c r="T36" s="15"/>
      <c r="U36" s="15"/>
    </row>
    <row r="37" spans="1:21" ht="402.75" customHeight="1">
      <c r="A37" s="117"/>
      <c r="B37" s="119"/>
      <c r="C37" s="87" t="s">
        <v>23</v>
      </c>
      <c r="D37" s="2" t="s">
        <v>332</v>
      </c>
      <c r="E37" s="2" t="s">
        <v>333</v>
      </c>
      <c r="F37" s="2" t="s">
        <v>334</v>
      </c>
      <c r="G37" s="13" t="s">
        <v>4584</v>
      </c>
      <c r="H37" s="3" t="s">
        <v>15</v>
      </c>
      <c r="I37" s="3" t="s">
        <v>2</v>
      </c>
      <c r="J37" s="3"/>
      <c r="K37" s="3"/>
      <c r="L37" s="3"/>
      <c r="M37" s="3"/>
      <c r="N37" s="3"/>
      <c r="O37" s="3"/>
      <c r="P37" s="3"/>
      <c r="Q37" s="3"/>
      <c r="R37" s="2"/>
      <c r="S37" s="15" t="e">
        <f t="shared" ref="S37" si="0">MATCH("X",J37:Q37, 0)</f>
        <v>#N/A</v>
      </c>
      <c r="T37" s="15" t="e">
        <f>VLOOKUP(S37,#REF!,4)</f>
        <v>#N/A</v>
      </c>
      <c r="U37" s="15" t="e">
        <f>VLOOKUP(I37,#REF!,2,FALSE)</f>
        <v>#REF!</v>
      </c>
    </row>
    <row r="38" spans="1:21" ht="64.5" customHeight="1">
      <c r="A38" s="117"/>
      <c r="B38" s="119"/>
      <c r="C38" s="87" t="s">
        <v>24</v>
      </c>
      <c r="D38" s="2" t="s">
        <v>332</v>
      </c>
      <c r="E38" s="2" t="s">
        <v>335</v>
      </c>
      <c r="F38" s="2"/>
      <c r="G38" s="13" t="s">
        <v>336</v>
      </c>
      <c r="H38" s="3" t="s">
        <v>15</v>
      </c>
      <c r="I38" s="3" t="s">
        <v>2</v>
      </c>
      <c r="J38" s="3"/>
      <c r="K38" s="3"/>
      <c r="L38" s="3"/>
      <c r="M38" s="3"/>
      <c r="N38" s="3"/>
      <c r="O38" s="3"/>
      <c r="P38" s="3"/>
      <c r="Q38" s="3"/>
      <c r="R38" s="2"/>
      <c r="S38" s="15"/>
      <c r="T38" s="15"/>
      <c r="U38" s="15"/>
    </row>
    <row r="39" spans="1:21" ht="51.75" customHeight="1">
      <c r="A39" s="117"/>
      <c r="B39" s="119"/>
      <c r="C39" s="87" t="s">
        <v>337</v>
      </c>
      <c r="D39" s="2"/>
      <c r="E39" s="2"/>
      <c r="F39" s="2"/>
      <c r="G39" s="13" t="s">
        <v>338</v>
      </c>
      <c r="H39" s="3" t="s">
        <v>15</v>
      </c>
      <c r="I39" s="3" t="s">
        <v>2</v>
      </c>
      <c r="J39" s="3"/>
      <c r="K39" s="3"/>
      <c r="L39" s="3"/>
      <c r="M39" s="3"/>
      <c r="N39" s="3"/>
      <c r="O39" s="3"/>
      <c r="P39" s="3"/>
      <c r="Q39" s="3"/>
      <c r="R39" s="2"/>
      <c r="S39" s="15"/>
      <c r="T39" s="15"/>
      <c r="U39" s="15"/>
    </row>
    <row r="40" spans="1:21" ht="90.75" customHeight="1">
      <c r="A40" s="117"/>
      <c r="B40" s="119"/>
      <c r="C40" s="87" t="s">
        <v>339</v>
      </c>
      <c r="D40" s="2"/>
      <c r="E40" s="2"/>
      <c r="F40" s="2"/>
      <c r="G40" s="13" t="s">
        <v>340</v>
      </c>
      <c r="H40" s="3" t="s">
        <v>15</v>
      </c>
      <c r="I40" s="3" t="s">
        <v>2</v>
      </c>
      <c r="J40" s="3"/>
      <c r="K40" s="3"/>
      <c r="L40" s="3"/>
      <c r="M40" s="3"/>
      <c r="N40" s="3"/>
      <c r="O40" s="3"/>
      <c r="P40" s="3"/>
      <c r="Q40" s="3"/>
      <c r="R40" s="2"/>
      <c r="S40" s="15"/>
      <c r="T40" s="15"/>
      <c r="U40" s="15"/>
    </row>
    <row r="41" spans="1:21" ht="86.25" customHeight="1">
      <c r="A41" s="117"/>
      <c r="B41" s="119"/>
      <c r="C41" s="87" t="s">
        <v>341</v>
      </c>
      <c r="D41" s="2"/>
      <c r="E41" s="2"/>
      <c r="F41" s="2"/>
      <c r="G41" s="13" t="s">
        <v>342</v>
      </c>
      <c r="H41" s="3" t="s">
        <v>15</v>
      </c>
      <c r="I41" s="3" t="s">
        <v>2</v>
      </c>
      <c r="J41" s="3"/>
      <c r="K41" s="3"/>
      <c r="L41" s="3"/>
      <c r="M41" s="3"/>
      <c r="N41" s="3"/>
      <c r="O41" s="3"/>
      <c r="P41" s="3"/>
      <c r="Q41" s="3"/>
      <c r="R41" s="2"/>
      <c r="S41" s="15"/>
      <c r="T41" s="15"/>
      <c r="U41" s="15"/>
    </row>
    <row r="42" spans="1:21" ht="61.5" customHeight="1">
      <c r="A42" s="117"/>
      <c r="B42" s="119"/>
      <c r="C42" s="87" t="s">
        <v>343</v>
      </c>
      <c r="D42" s="2"/>
      <c r="E42" s="2"/>
      <c r="F42" s="2"/>
      <c r="G42" s="13" t="s">
        <v>344</v>
      </c>
      <c r="H42" s="3" t="s">
        <v>15</v>
      </c>
      <c r="I42" s="3" t="s">
        <v>2</v>
      </c>
      <c r="J42" s="3"/>
      <c r="K42" s="3"/>
      <c r="L42" s="3"/>
      <c r="M42" s="3"/>
      <c r="N42" s="3"/>
      <c r="O42" s="3"/>
      <c r="P42" s="3"/>
      <c r="Q42" s="3"/>
      <c r="R42" s="2"/>
      <c r="S42" s="15"/>
      <c r="T42" s="15"/>
      <c r="U42" s="15"/>
    </row>
    <row r="43" spans="1:21" ht="76.5" customHeight="1">
      <c r="A43" s="117"/>
      <c r="B43" s="119"/>
      <c r="C43" s="87" t="s">
        <v>345</v>
      </c>
      <c r="D43" s="2"/>
      <c r="E43" s="2"/>
      <c r="F43" s="2"/>
      <c r="G43" s="24" t="s">
        <v>346</v>
      </c>
      <c r="H43" s="3" t="s">
        <v>15</v>
      </c>
      <c r="I43" s="3" t="s">
        <v>2</v>
      </c>
      <c r="J43" s="3"/>
      <c r="K43" s="3"/>
      <c r="L43" s="3"/>
      <c r="M43" s="3"/>
      <c r="N43" s="3"/>
      <c r="O43" s="3"/>
      <c r="P43" s="3"/>
      <c r="Q43" s="3"/>
      <c r="R43" s="2"/>
      <c r="S43" s="15"/>
      <c r="T43" s="15"/>
      <c r="U43" s="15"/>
    </row>
    <row r="44" spans="1:21" ht="56.25" customHeight="1">
      <c r="A44" s="117"/>
      <c r="B44" s="119"/>
      <c r="C44" s="87" t="s">
        <v>347</v>
      </c>
      <c r="D44" s="2"/>
      <c r="E44" s="2"/>
      <c r="F44" s="2"/>
      <c r="G44" s="24" t="s">
        <v>348</v>
      </c>
      <c r="H44" s="3" t="s">
        <v>15</v>
      </c>
      <c r="I44" s="3" t="s">
        <v>2</v>
      </c>
      <c r="J44" s="3"/>
      <c r="K44" s="3"/>
      <c r="L44" s="3"/>
      <c r="M44" s="3"/>
      <c r="N44" s="3"/>
      <c r="O44" s="3"/>
      <c r="P44" s="3"/>
      <c r="Q44" s="3"/>
      <c r="R44" s="2"/>
      <c r="S44" s="15"/>
      <c r="T44" s="15"/>
      <c r="U44" s="15"/>
    </row>
    <row r="45" spans="1:21" ht="66" customHeight="1">
      <c r="A45" s="117"/>
      <c r="B45" s="119"/>
      <c r="C45" s="87" t="s">
        <v>26</v>
      </c>
      <c r="D45" s="2" t="s">
        <v>25</v>
      </c>
      <c r="E45" s="2" t="s">
        <v>349</v>
      </c>
      <c r="F45" s="2"/>
      <c r="G45" s="2" t="s">
        <v>350</v>
      </c>
      <c r="H45" s="3" t="s">
        <v>15</v>
      </c>
      <c r="I45" s="3" t="s">
        <v>1</v>
      </c>
      <c r="J45" s="3"/>
      <c r="K45" s="3"/>
      <c r="L45" s="3"/>
      <c r="M45" s="3"/>
      <c r="N45" s="3"/>
      <c r="O45" s="3"/>
      <c r="P45" s="3"/>
      <c r="Q45" s="3"/>
      <c r="R45" s="2"/>
      <c r="S45" s="15"/>
      <c r="T45" s="15"/>
      <c r="U45" s="15"/>
    </row>
    <row r="46" spans="1:21" ht="66" customHeight="1">
      <c r="A46" s="117"/>
      <c r="B46" s="119"/>
      <c r="C46" s="87" t="s">
        <v>351</v>
      </c>
      <c r="D46" s="2"/>
      <c r="E46" s="2"/>
      <c r="F46" s="2"/>
      <c r="G46" s="2" t="s">
        <v>352</v>
      </c>
      <c r="H46" s="3" t="s">
        <v>15</v>
      </c>
      <c r="I46" s="3" t="s">
        <v>1</v>
      </c>
      <c r="J46" s="3"/>
      <c r="K46" s="3"/>
      <c r="L46" s="3"/>
      <c r="M46" s="3"/>
      <c r="N46" s="3"/>
      <c r="O46" s="3"/>
      <c r="P46" s="3"/>
      <c r="Q46" s="3"/>
      <c r="R46" s="2"/>
      <c r="S46" s="15"/>
      <c r="T46" s="15"/>
      <c r="U46" s="15"/>
    </row>
    <row r="47" spans="1:21" ht="66" customHeight="1">
      <c r="A47" s="117"/>
      <c r="B47" s="119"/>
      <c r="C47" s="87" t="s">
        <v>353</v>
      </c>
      <c r="D47" s="2"/>
      <c r="E47" s="2"/>
      <c r="F47" s="2"/>
      <c r="G47" s="2" t="s">
        <v>354</v>
      </c>
      <c r="H47" s="3" t="s">
        <v>15</v>
      </c>
      <c r="I47" s="3" t="s">
        <v>1</v>
      </c>
      <c r="J47" s="3"/>
      <c r="K47" s="3"/>
      <c r="L47" s="3"/>
      <c r="M47" s="3"/>
      <c r="N47" s="3"/>
      <c r="O47" s="3"/>
      <c r="P47" s="3"/>
      <c r="Q47" s="3"/>
      <c r="R47" s="2"/>
      <c r="S47" s="15"/>
      <c r="T47" s="15"/>
      <c r="U47" s="15"/>
    </row>
    <row r="48" spans="1:21" ht="66" customHeight="1">
      <c r="A48" s="117"/>
      <c r="B48" s="119"/>
      <c r="C48" s="87" t="s">
        <v>355</v>
      </c>
      <c r="D48" s="2"/>
      <c r="E48" s="2"/>
      <c r="F48" s="2"/>
      <c r="G48" s="2" t="s">
        <v>356</v>
      </c>
      <c r="H48" s="3" t="s">
        <v>15</v>
      </c>
      <c r="I48" s="3" t="s">
        <v>1</v>
      </c>
      <c r="J48" s="3"/>
      <c r="K48" s="3"/>
      <c r="L48" s="3"/>
      <c r="M48" s="3"/>
      <c r="N48" s="3"/>
      <c r="O48" s="3"/>
      <c r="P48" s="3"/>
      <c r="Q48" s="3"/>
      <c r="R48" s="2"/>
      <c r="S48" s="15"/>
      <c r="T48" s="15"/>
      <c r="U48" s="15"/>
    </row>
    <row r="49" spans="1:21" ht="66" customHeight="1">
      <c r="A49" s="117"/>
      <c r="B49" s="119"/>
      <c r="C49" s="87" t="s">
        <v>357</v>
      </c>
      <c r="D49" s="2"/>
      <c r="E49" s="2"/>
      <c r="F49" s="2"/>
      <c r="G49" s="2" t="s">
        <v>358</v>
      </c>
      <c r="H49" s="3" t="s">
        <v>15</v>
      </c>
      <c r="I49" s="3" t="s">
        <v>1</v>
      </c>
      <c r="J49" s="3"/>
      <c r="K49" s="3"/>
      <c r="L49" s="3"/>
      <c r="M49" s="3"/>
      <c r="N49" s="3"/>
      <c r="O49" s="3"/>
      <c r="P49" s="3"/>
      <c r="Q49" s="3"/>
      <c r="R49" s="2"/>
      <c r="S49" s="15"/>
      <c r="T49" s="15"/>
      <c r="U49" s="15"/>
    </row>
    <row r="50" spans="1:21" ht="63" customHeight="1">
      <c r="A50" s="117"/>
      <c r="B50" s="119"/>
      <c r="C50" s="87" t="s">
        <v>28</v>
      </c>
      <c r="D50" s="2" t="s">
        <v>27</v>
      </c>
      <c r="E50" s="2" t="s">
        <v>359</v>
      </c>
      <c r="F50" s="2"/>
      <c r="G50" s="2" t="s">
        <v>360</v>
      </c>
      <c r="H50" s="3" t="s">
        <v>15</v>
      </c>
      <c r="I50" s="3" t="s">
        <v>1</v>
      </c>
      <c r="J50" s="3"/>
      <c r="K50" s="3"/>
      <c r="L50" s="3"/>
      <c r="M50" s="3"/>
      <c r="N50" s="3"/>
      <c r="O50" s="3"/>
      <c r="P50" s="3"/>
      <c r="Q50" s="3"/>
      <c r="R50" s="50"/>
      <c r="S50" s="15"/>
      <c r="T50" s="15"/>
      <c r="U50" s="15"/>
    </row>
    <row r="51" spans="1:21" ht="54" customHeight="1">
      <c r="A51" s="117"/>
      <c r="B51" s="119"/>
      <c r="C51" s="87" t="s">
        <v>361</v>
      </c>
      <c r="D51" s="2"/>
      <c r="E51" s="2"/>
      <c r="F51" s="2"/>
      <c r="G51" s="2" t="s">
        <v>362</v>
      </c>
      <c r="H51" s="3" t="s">
        <v>15</v>
      </c>
      <c r="I51" s="3" t="s">
        <v>1</v>
      </c>
      <c r="J51" s="3"/>
      <c r="K51" s="3"/>
      <c r="L51" s="3"/>
      <c r="M51" s="3"/>
      <c r="N51" s="3"/>
      <c r="O51" s="3"/>
      <c r="P51" s="3"/>
      <c r="Q51" s="3"/>
      <c r="R51" s="50"/>
      <c r="S51" s="15"/>
      <c r="T51" s="15"/>
      <c r="U51" s="15"/>
    </row>
    <row r="52" spans="1:21" ht="54" customHeight="1">
      <c r="A52" s="117"/>
      <c r="B52" s="119"/>
      <c r="C52" s="87" t="s">
        <v>363</v>
      </c>
      <c r="D52" s="2"/>
      <c r="E52" s="2"/>
      <c r="F52" s="2"/>
      <c r="G52" s="2" t="s">
        <v>364</v>
      </c>
      <c r="H52" s="3" t="s">
        <v>15</v>
      </c>
      <c r="I52" s="3" t="s">
        <v>1</v>
      </c>
      <c r="J52" s="3"/>
      <c r="K52" s="3"/>
      <c r="L52" s="3"/>
      <c r="M52" s="3"/>
      <c r="N52" s="3"/>
      <c r="O52" s="3"/>
      <c r="P52" s="3"/>
      <c r="Q52" s="3"/>
      <c r="R52" s="50"/>
      <c r="S52" s="15"/>
      <c r="T52" s="15"/>
      <c r="U52" s="15"/>
    </row>
    <row r="53" spans="1:21" ht="54" customHeight="1">
      <c r="A53" s="117"/>
      <c r="B53" s="119"/>
      <c r="C53" s="87" t="s">
        <v>365</v>
      </c>
      <c r="D53" s="2"/>
      <c r="E53" s="2"/>
      <c r="F53" s="2"/>
      <c r="G53" s="2" t="s">
        <v>366</v>
      </c>
      <c r="H53" s="3" t="s">
        <v>15</v>
      </c>
      <c r="I53" s="3" t="s">
        <v>1</v>
      </c>
      <c r="J53" s="3"/>
      <c r="K53" s="3"/>
      <c r="L53" s="3"/>
      <c r="M53" s="3"/>
      <c r="N53" s="3"/>
      <c r="O53" s="3"/>
      <c r="P53" s="3"/>
      <c r="Q53" s="3"/>
      <c r="R53" s="50"/>
      <c r="S53" s="15"/>
      <c r="T53" s="15"/>
      <c r="U53" s="15"/>
    </row>
    <row r="54" spans="1:21" ht="54" customHeight="1">
      <c r="A54" s="117"/>
      <c r="B54" s="119"/>
      <c r="C54" s="87" t="s">
        <v>367</v>
      </c>
      <c r="D54" s="2"/>
      <c r="E54" s="2"/>
      <c r="F54" s="2"/>
      <c r="G54" s="2" t="s">
        <v>368</v>
      </c>
      <c r="H54" s="3" t="s">
        <v>15</v>
      </c>
      <c r="I54" s="3" t="s">
        <v>1</v>
      </c>
      <c r="J54" s="3"/>
      <c r="K54" s="3"/>
      <c r="L54" s="3"/>
      <c r="M54" s="3"/>
      <c r="N54" s="3"/>
      <c r="O54" s="3"/>
      <c r="P54" s="3"/>
      <c r="Q54" s="3"/>
      <c r="R54" s="50"/>
      <c r="S54" s="15"/>
      <c r="T54" s="15"/>
      <c r="U54" s="15"/>
    </row>
    <row r="55" spans="1:21" ht="72" customHeight="1">
      <c r="A55" s="117"/>
      <c r="B55" s="119"/>
      <c r="C55" s="87" t="s">
        <v>29</v>
      </c>
      <c r="D55" s="2" t="s">
        <v>369</v>
      </c>
      <c r="E55" s="13" t="s">
        <v>370</v>
      </c>
      <c r="F55" s="24"/>
      <c r="G55" s="24" t="s">
        <v>371</v>
      </c>
      <c r="H55" s="3" t="s">
        <v>15</v>
      </c>
      <c r="I55" s="3" t="s">
        <v>2</v>
      </c>
      <c r="J55" s="3"/>
      <c r="K55" s="3"/>
      <c r="L55" s="3"/>
      <c r="M55" s="3"/>
      <c r="N55" s="3"/>
      <c r="O55" s="3"/>
      <c r="P55" s="3"/>
      <c r="Q55" s="3"/>
      <c r="R55" s="50"/>
      <c r="S55" s="15"/>
      <c r="T55" s="15"/>
      <c r="U55" s="15"/>
    </row>
    <row r="56" spans="1:21" ht="46.5" customHeight="1">
      <c r="A56" s="117"/>
      <c r="B56" s="119"/>
      <c r="C56" s="87" t="s">
        <v>372</v>
      </c>
      <c r="D56" s="2"/>
      <c r="E56" s="13"/>
      <c r="F56" s="24"/>
      <c r="G56" s="24" t="s">
        <v>373</v>
      </c>
      <c r="H56" s="3" t="s">
        <v>15</v>
      </c>
      <c r="I56" s="3" t="s">
        <v>2</v>
      </c>
      <c r="J56" s="3"/>
      <c r="K56" s="3"/>
      <c r="L56" s="3"/>
      <c r="M56" s="3"/>
      <c r="N56" s="3"/>
      <c r="O56" s="3"/>
      <c r="P56" s="3"/>
      <c r="Q56" s="3"/>
      <c r="R56" s="50"/>
      <c r="S56" s="15"/>
      <c r="T56" s="15"/>
      <c r="U56" s="15"/>
    </row>
    <row r="57" spans="1:21" ht="46.5" customHeight="1">
      <c r="A57" s="117"/>
      <c r="B57" s="119"/>
      <c r="C57" s="87" t="s">
        <v>374</v>
      </c>
      <c r="D57" s="2"/>
      <c r="E57" s="13"/>
      <c r="F57" s="24"/>
      <c r="G57" s="24" t="s">
        <v>375</v>
      </c>
      <c r="H57" s="3" t="s">
        <v>15</v>
      </c>
      <c r="I57" s="3" t="s">
        <v>2</v>
      </c>
      <c r="J57" s="3"/>
      <c r="K57" s="3"/>
      <c r="L57" s="3"/>
      <c r="M57" s="3"/>
      <c r="N57" s="3"/>
      <c r="O57" s="3"/>
      <c r="P57" s="3"/>
      <c r="Q57" s="3"/>
      <c r="R57" s="50"/>
      <c r="S57" s="15"/>
      <c r="T57" s="15"/>
      <c r="U57" s="15"/>
    </row>
    <row r="58" spans="1:21" ht="46.5" customHeight="1">
      <c r="A58" s="117"/>
      <c r="B58" s="119"/>
      <c r="C58" s="87" t="s">
        <v>376</v>
      </c>
      <c r="D58" s="2"/>
      <c r="E58" s="13"/>
      <c r="F58" s="24"/>
      <c r="G58" s="24" t="s">
        <v>377</v>
      </c>
      <c r="H58" s="3" t="s">
        <v>15</v>
      </c>
      <c r="I58" s="3" t="s">
        <v>2</v>
      </c>
      <c r="J58" s="3"/>
      <c r="K58" s="3"/>
      <c r="L58" s="3"/>
      <c r="M58" s="3"/>
      <c r="N58" s="3"/>
      <c r="O58" s="3"/>
      <c r="P58" s="3"/>
      <c r="Q58" s="3"/>
      <c r="R58" s="50"/>
      <c r="S58" s="15"/>
      <c r="T58" s="15"/>
      <c r="U58" s="15"/>
    </row>
    <row r="59" spans="1:21" ht="62.25" customHeight="1">
      <c r="A59" s="117"/>
      <c r="B59" s="119"/>
      <c r="C59" s="87" t="s">
        <v>378</v>
      </c>
      <c r="D59" s="2"/>
      <c r="E59" s="13"/>
      <c r="F59" s="24"/>
      <c r="G59" s="24" t="s">
        <v>379</v>
      </c>
      <c r="H59" s="3" t="s">
        <v>15</v>
      </c>
      <c r="I59" s="3" t="s">
        <v>2</v>
      </c>
      <c r="J59" s="3"/>
      <c r="K59" s="3"/>
      <c r="L59" s="3"/>
      <c r="M59" s="3"/>
      <c r="N59" s="3"/>
      <c r="O59" s="3"/>
      <c r="P59" s="3"/>
      <c r="Q59" s="3"/>
      <c r="R59" s="50"/>
      <c r="S59" s="15"/>
      <c r="T59" s="15"/>
      <c r="U59" s="15"/>
    </row>
    <row r="60" spans="1:21" ht="47.25" customHeight="1">
      <c r="A60" s="117"/>
      <c r="B60" s="119"/>
      <c r="C60" s="87" t="s">
        <v>31</v>
      </c>
      <c r="D60" s="2" t="s">
        <v>30</v>
      </c>
      <c r="E60" s="2" t="s">
        <v>380</v>
      </c>
      <c r="F60" s="2"/>
      <c r="G60" s="2" t="s">
        <v>381</v>
      </c>
      <c r="H60" s="3" t="s">
        <v>15</v>
      </c>
      <c r="I60" s="3" t="s">
        <v>2</v>
      </c>
      <c r="J60" s="3"/>
      <c r="K60" s="3"/>
      <c r="L60" s="3"/>
      <c r="M60" s="3"/>
      <c r="N60" s="3"/>
      <c r="O60" s="3"/>
      <c r="P60" s="3"/>
      <c r="Q60" s="3"/>
      <c r="R60" s="50"/>
      <c r="S60" s="15"/>
      <c r="T60" s="15"/>
      <c r="U60" s="15"/>
    </row>
    <row r="61" spans="1:21" ht="47.25" customHeight="1">
      <c r="A61" s="117"/>
      <c r="B61" s="119"/>
      <c r="C61" s="87" t="s">
        <v>382</v>
      </c>
      <c r="D61" s="2"/>
      <c r="E61" s="2"/>
      <c r="F61" s="2"/>
      <c r="G61" s="2" t="s">
        <v>383</v>
      </c>
      <c r="H61" s="3" t="s">
        <v>15</v>
      </c>
      <c r="I61" s="3" t="s">
        <v>2</v>
      </c>
      <c r="J61" s="3"/>
      <c r="K61" s="3"/>
      <c r="L61" s="3"/>
      <c r="M61" s="3"/>
      <c r="N61" s="3"/>
      <c r="O61" s="3"/>
      <c r="P61" s="3"/>
      <c r="Q61" s="3"/>
      <c r="R61" s="50"/>
      <c r="S61" s="15"/>
      <c r="T61" s="15"/>
      <c r="U61" s="15"/>
    </row>
    <row r="62" spans="1:21" ht="47.25" customHeight="1">
      <c r="A62" s="117"/>
      <c r="B62" s="119"/>
      <c r="C62" s="87" t="s">
        <v>384</v>
      </c>
      <c r="D62" s="2"/>
      <c r="E62" s="2"/>
      <c r="F62" s="2"/>
      <c r="G62" s="2" t="s">
        <v>385</v>
      </c>
      <c r="H62" s="3" t="s">
        <v>15</v>
      </c>
      <c r="I62" s="3" t="s">
        <v>2</v>
      </c>
      <c r="J62" s="3"/>
      <c r="K62" s="3"/>
      <c r="L62" s="3"/>
      <c r="M62" s="3"/>
      <c r="N62" s="3"/>
      <c r="O62" s="3"/>
      <c r="P62" s="3"/>
      <c r="Q62" s="3"/>
      <c r="R62" s="50"/>
      <c r="S62" s="15"/>
      <c r="T62" s="15"/>
      <c r="U62" s="15"/>
    </row>
    <row r="63" spans="1:21" ht="47.25" customHeight="1">
      <c r="A63" s="117"/>
      <c r="B63" s="119"/>
      <c r="C63" s="87" t="s">
        <v>386</v>
      </c>
      <c r="D63" s="2"/>
      <c r="E63" s="2"/>
      <c r="F63" s="2"/>
      <c r="G63" s="2" t="s">
        <v>387</v>
      </c>
      <c r="H63" s="3" t="s">
        <v>15</v>
      </c>
      <c r="I63" s="3" t="s">
        <v>2</v>
      </c>
      <c r="J63" s="3"/>
      <c r="K63" s="3"/>
      <c r="L63" s="3"/>
      <c r="M63" s="3"/>
      <c r="N63" s="3"/>
      <c r="O63" s="3"/>
      <c r="P63" s="3"/>
      <c r="Q63" s="3"/>
      <c r="R63" s="50"/>
      <c r="S63" s="15"/>
      <c r="T63" s="15"/>
      <c r="U63" s="15"/>
    </row>
    <row r="64" spans="1:21" ht="47.25" customHeight="1">
      <c r="A64" s="117"/>
      <c r="B64" s="119"/>
      <c r="C64" s="87" t="s">
        <v>388</v>
      </c>
      <c r="D64" s="2"/>
      <c r="E64" s="2"/>
      <c r="F64" s="2"/>
      <c r="G64" s="2" t="s">
        <v>389</v>
      </c>
      <c r="H64" s="3" t="s">
        <v>15</v>
      </c>
      <c r="I64" s="3" t="s">
        <v>2</v>
      </c>
      <c r="J64" s="3"/>
      <c r="K64" s="3"/>
      <c r="L64" s="3"/>
      <c r="M64" s="3"/>
      <c r="N64" s="3"/>
      <c r="O64" s="3"/>
      <c r="P64" s="3"/>
      <c r="Q64" s="3"/>
      <c r="R64" s="50"/>
      <c r="S64" s="15"/>
      <c r="T64" s="15"/>
      <c r="U64" s="15"/>
    </row>
    <row r="65" spans="1:21" ht="47.25" customHeight="1">
      <c r="A65" s="117"/>
      <c r="B65" s="119"/>
      <c r="C65" s="87" t="s">
        <v>390</v>
      </c>
      <c r="D65" s="2"/>
      <c r="E65" s="2"/>
      <c r="F65" s="2"/>
      <c r="G65" s="2" t="s">
        <v>391</v>
      </c>
      <c r="H65" s="3" t="s">
        <v>15</v>
      </c>
      <c r="I65" s="3" t="s">
        <v>2</v>
      </c>
      <c r="J65" s="3"/>
      <c r="K65" s="3"/>
      <c r="L65" s="3"/>
      <c r="M65" s="3"/>
      <c r="N65" s="3"/>
      <c r="O65" s="3"/>
      <c r="P65" s="3"/>
      <c r="Q65" s="3"/>
      <c r="R65" s="50"/>
      <c r="S65" s="15"/>
      <c r="T65" s="15"/>
      <c r="U65" s="15"/>
    </row>
    <row r="66" spans="1:21" ht="63" customHeight="1">
      <c r="A66" s="117"/>
      <c r="B66" s="119"/>
      <c r="C66" s="87" t="s">
        <v>33</v>
      </c>
      <c r="D66" s="2" t="s">
        <v>32</v>
      </c>
      <c r="E66" s="2" t="s">
        <v>392</v>
      </c>
      <c r="F66" s="2"/>
      <c r="G66" s="2" t="s">
        <v>393</v>
      </c>
      <c r="H66" s="3" t="s">
        <v>15</v>
      </c>
      <c r="I66" s="3" t="s">
        <v>2</v>
      </c>
      <c r="J66" s="3"/>
      <c r="K66" s="3"/>
      <c r="L66" s="3"/>
      <c r="M66" s="3"/>
      <c r="N66" s="3"/>
      <c r="O66" s="3"/>
      <c r="P66" s="3"/>
      <c r="Q66" s="3"/>
      <c r="R66" s="50"/>
      <c r="S66" s="15"/>
      <c r="T66" s="15"/>
      <c r="U66" s="15"/>
    </row>
    <row r="67" spans="1:21" ht="41.25" customHeight="1">
      <c r="A67" s="117"/>
      <c r="B67" s="119"/>
      <c r="C67" s="87" t="s">
        <v>394</v>
      </c>
      <c r="D67" s="2"/>
      <c r="E67" s="2"/>
      <c r="F67" s="2"/>
      <c r="G67" s="2" t="s">
        <v>395</v>
      </c>
      <c r="H67" s="3" t="s">
        <v>15</v>
      </c>
      <c r="I67" s="3" t="s">
        <v>2</v>
      </c>
      <c r="J67" s="3"/>
      <c r="K67" s="3"/>
      <c r="L67" s="3"/>
      <c r="M67" s="3"/>
      <c r="N67" s="3"/>
      <c r="O67" s="3"/>
      <c r="P67" s="3"/>
      <c r="Q67" s="3"/>
      <c r="R67" s="50"/>
      <c r="S67" s="15"/>
      <c r="T67" s="15"/>
      <c r="U67" s="15"/>
    </row>
    <row r="68" spans="1:21" ht="56.25" customHeight="1">
      <c r="A68" s="117"/>
      <c r="B68" s="119"/>
      <c r="C68" s="87" t="s">
        <v>396</v>
      </c>
      <c r="D68" s="2"/>
      <c r="E68" s="2"/>
      <c r="F68" s="2"/>
      <c r="G68" s="2" t="s">
        <v>397</v>
      </c>
      <c r="H68" s="3" t="s">
        <v>15</v>
      </c>
      <c r="I68" s="3" t="s">
        <v>2</v>
      </c>
      <c r="J68" s="3"/>
      <c r="K68" s="3"/>
      <c r="L68" s="3"/>
      <c r="M68" s="3"/>
      <c r="N68" s="3"/>
      <c r="O68" s="3"/>
      <c r="P68" s="3"/>
      <c r="Q68" s="3"/>
      <c r="R68" s="50"/>
      <c r="S68" s="15"/>
      <c r="T68" s="15"/>
      <c r="U68" s="15"/>
    </row>
    <row r="69" spans="1:21" ht="56.25" customHeight="1">
      <c r="A69" s="117"/>
      <c r="B69" s="119"/>
      <c r="C69" s="87" t="s">
        <v>398</v>
      </c>
      <c r="D69" s="2"/>
      <c r="E69" s="2"/>
      <c r="F69" s="2"/>
      <c r="G69" s="2" t="s">
        <v>399</v>
      </c>
      <c r="H69" s="3" t="s">
        <v>15</v>
      </c>
      <c r="I69" s="3" t="s">
        <v>2</v>
      </c>
      <c r="J69" s="3"/>
      <c r="K69" s="3"/>
      <c r="L69" s="3"/>
      <c r="M69" s="3"/>
      <c r="N69" s="3"/>
      <c r="O69" s="3"/>
      <c r="P69" s="3"/>
      <c r="Q69" s="3"/>
      <c r="R69" s="50"/>
      <c r="S69" s="15"/>
      <c r="T69" s="15"/>
      <c r="U69" s="15"/>
    </row>
    <row r="70" spans="1:21" ht="48.75" customHeight="1">
      <c r="A70" s="117"/>
      <c r="B70" s="119"/>
      <c r="C70" s="87" t="s">
        <v>400</v>
      </c>
      <c r="D70" s="2"/>
      <c r="E70" s="2"/>
      <c r="F70" s="2"/>
      <c r="G70" s="2" t="s">
        <v>401</v>
      </c>
      <c r="H70" s="3" t="s">
        <v>15</v>
      </c>
      <c r="I70" s="3" t="s">
        <v>2</v>
      </c>
      <c r="J70" s="3"/>
      <c r="K70" s="3"/>
      <c r="L70" s="3"/>
      <c r="M70" s="3"/>
      <c r="N70" s="3"/>
      <c r="O70" s="3"/>
      <c r="P70" s="3"/>
      <c r="Q70" s="3"/>
      <c r="R70" s="50"/>
      <c r="S70" s="15"/>
      <c r="T70" s="15"/>
      <c r="U70" s="15"/>
    </row>
    <row r="71" spans="1:21" ht="58.5" customHeight="1">
      <c r="A71" s="117"/>
      <c r="B71" s="119"/>
      <c r="C71" s="87" t="s">
        <v>402</v>
      </c>
      <c r="D71" s="2"/>
      <c r="E71" s="2"/>
      <c r="F71" s="2"/>
      <c r="G71" s="2" t="s">
        <v>403</v>
      </c>
      <c r="H71" s="3" t="s">
        <v>15</v>
      </c>
      <c r="I71" s="3" t="s">
        <v>2</v>
      </c>
      <c r="J71" s="3"/>
      <c r="K71" s="3"/>
      <c r="L71" s="3"/>
      <c r="M71" s="3"/>
      <c r="N71" s="3"/>
      <c r="O71" s="3"/>
      <c r="P71" s="3"/>
      <c r="Q71" s="3"/>
      <c r="R71" s="50"/>
      <c r="S71" s="15"/>
      <c r="T71" s="15"/>
      <c r="U71" s="15"/>
    </row>
    <row r="72" spans="1:21" ht="51.75" customHeight="1">
      <c r="A72" s="117"/>
      <c r="B72" s="119"/>
      <c r="C72" s="87" t="s">
        <v>404</v>
      </c>
      <c r="D72" s="2" t="s">
        <v>34</v>
      </c>
      <c r="E72" s="2" t="s">
        <v>405</v>
      </c>
      <c r="F72" s="11"/>
      <c r="G72" s="2" t="s">
        <v>406</v>
      </c>
      <c r="H72" s="3" t="s">
        <v>15</v>
      </c>
      <c r="I72" s="3" t="s">
        <v>2</v>
      </c>
      <c r="J72" s="3"/>
      <c r="K72" s="3"/>
      <c r="L72" s="3"/>
      <c r="M72" s="3"/>
      <c r="N72" s="3"/>
      <c r="O72" s="3"/>
      <c r="P72" s="3"/>
      <c r="Q72" s="3"/>
      <c r="R72" s="50"/>
      <c r="S72" s="15"/>
      <c r="T72" s="15"/>
      <c r="U72" s="15"/>
    </row>
    <row r="73" spans="1:21" ht="39" customHeight="1">
      <c r="A73" s="117"/>
      <c r="B73" s="119"/>
      <c r="C73" s="87" t="s">
        <v>407</v>
      </c>
      <c r="D73" s="2"/>
      <c r="E73" s="2"/>
      <c r="F73" s="11"/>
      <c r="G73" s="2" t="s">
        <v>408</v>
      </c>
      <c r="H73" s="3" t="s">
        <v>15</v>
      </c>
      <c r="I73" s="3" t="s">
        <v>2</v>
      </c>
      <c r="J73" s="3"/>
      <c r="K73" s="3"/>
      <c r="L73" s="3"/>
      <c r="M73" s="3"/>
      <c r="N73" s="3"/>
      <c r="O73" s="3"/>
      <c r="P73" s="3"/>
      <c r="Q73" s="3"/>
      <c r="R73" s="50"/>
      <c r="S73" s="15"/>
      <c r="T73" s="15"/>
      <c r="U73" s="15"/>
    </row>
    <row r="74" spans="1:21" ht="52.5" customHeight="1">
      <c r="A74" s="117"/>
      <c r="B74" s="119"/>
      <c r="C74" s="87" t="s">
        <v>409</v>
      </c>
      <c r="D74" s="2"/>
      <c r="E74" s="2"/>
      <c r="F74" s="11"/>
      <c r="G74" s="2" t="s">
        <v>410</v>
      </c>
      <c r="H74" s="3" t="s">
        <v>15</v>
      </c>
      <c r="I74" s="3" t="s">
        <v>2</v>
      </c>
      <c r="J74" s="3"/>
      <c r="K74" s="3"/>
      <c r="L74" s="3"/>
      <c r="M74" s="3"/>
      <c r="N74" s="3"/>
      <c r="O74" s="3"/>
      <c r="P74" s="3"/>
      <c r="Q74" s="3"/>
      <c r="R74" s="50"/>
      <c r="S74" s="15"/>
      <c r="T74" s="15"/>
      <c r="U74" s="15"/>
    </row>
    <row r="75" spans="1:21" ht="52.5" customHeight="1">
      <c r="A75" s="117"/>
      <c r="B75" s="119"/>
      <c r="C75" s="87" t="s">
        <v>411</v>
      </c>
      <c r="D75" s="2"/>
      <c r="E75" s="2"/>
      <c r="F75" s="11"/>
      <c r="G75" s="2" t="s">
        <v>412</v>
      </c>
      <c r="H75" s="3" t="s">
        <v>15</v>
      </c>
      <c r="I75" s="3" t="s">
        <v>2</v>
      </c>
      <c r="J75" s="3"/>
      <c r="K75" s="3"/>
      <c r="L75" s="3"/>
      <c r="M75" s="3"/>
      <c r="N75" s="3"/>
      <c r="O75" s="3"/>
      <c r="P75" s="3"/>
      <c r="Q75" s="3"/>
      <c r="R75" s="50"/>
      <c r="S75" s="15"/>
      <c r="T75" s="15"/>
      <c r="U75" s="15"/>
    </row>
    <row r="76" spans="1:21" ht="52.5" customHeight="1">
      <c r="A76" s="117"/>
      <c r="B76" s="119"/>
      <c r="C76" s="87" t="s">
        <v>413</v>
      </c>
      <c r="D76" s="2"/>
      <c r="E76" s="2"/>
      <c r="F76" s="11"/>
      <c r="G76" s="2" t="s">
        <v>414</v>
      </c>
      <c r="H76" s="3" t="s">
        <v>15</v>
      </c>
      <c r="I76" s="3" t="s">
        <v>2</v>
      </c>
      <c r="J76" s="3"/>
      <c r="K76" s="3"/>
      <c r="L76" s="3"/>
      <c r="M76" s="3"/>
      <c r="N76" s="3"/>
      <c r="O76" s="3"/>
      <c r="P76" s="3"/>
      <c r="Q76" s="3"/>
      <c r="R76" s="50"/>
      <c r="S76" s="15"/>
      <c r="T76" s="15"/>
      <c r="U76" s="15"/>
    </row>
    <row r="77" spans="1:21" ht="52.5" customHeight="1">
      <c r="A77" s="117"/>
      <c r="B77" s="119"/>
      <c r="C77" s="87" t="s">
        <v>415</v>
      </c>
      <c r="D77" s="2"/>
      <c r="E77" s="2"/>
      <c r="F77" s="11"/>
      <c r="G77" s="2" t="s">
        <v>416</v>
      </c>
      <c r="H77" s="3" t="s">
        <v>15</v>
      </c>
      <c r="I77" s="3" t="s">
        <v>2</v>
      </c>
      <c r="J77" s="3"/>
      <c r="K77" s="3"/>
      <c r="L77" s="3"/>
      <c r="M77" s="3"/>
      <c r="N77" s="3"/>
      <c r="O77" s="3"/>
      <c r="P77" s="3"/>
      <c r="Q77" s="3"/>
      <c r="R77" s="50"/>
      <c r="S77" s="15"/>
      <c r="T77" s="15"/>
      <c r="U77" s="15"/>
    </row>
    <row r="78" spans="1:21" ht="48.75" customHeight="1">
      <c r="A78" s="117"/>
      <c r="B78" s="119"/>
      <c r="C78" s="87" t="s">
        <v>417</v>
      </c>
      <c r="D78" s="2" t="s">
        <v>418</v>
      </c>
      <c r="E78" s="2" t="s">
        <v>418</v>
      </c>
      <c r="F78" s="11"/>
      <c r="G78" s="13" t="s">
        <v>419</v>
      </c>
      <c r="H78" s="3" t="s">
        <v>15</v>
      </c>
      <c r="I78" s="3" t="s">
        <v>1</v>
      </c>
      <c r="J78" s="3"/>
      <c r="K78" s="3"/>
      <c r="L78" s="3"/>
      <c r="M78" s="3"/>
      <c r="N78" s="3"/>
      <c r="O78" s="3"/>
      <c r="P78" s="3"/>
      <c r="Q78" s="3"/>
      <c r="R78" s="50"/>
      <c r="S78" s="15"/>
      <c r="T78" s="15"/>
      <c r="U78" s="15"/>
    </row>
    <row r="79" spans="1:21" ht="88.5" customHeight="1">
      <c r="A79" s="117"/>
      <c r="B79" s="119"/>
      <c r="C79" s="87" t="s">
        <v>420</v>
      </c>
      <c r="D79" s="2"/>
      <c r="E79" s="2"/>
      <c r="F79" s="11"/>
      <c r="G79" s="13" t="s">
        <v>421</v>
      </c>
      <c r="H79" s="3" t="s">
        <v>15</v>
      </c>
      <c r="I79" s="3" t="s">
        <v>1</v>
      </c>
      <c r="J79" s="3"/>
      <c r="K79" s="3"/>
      <c r="L79" s="3"/>
      <c r="M79" s="3"/>
      <c r="N79" s="3"/>
      <c r="O79" s="3"/>
      <c r="P79" s="3"/>
      <c r="Q79" s="3"/>
      <c r="R79" s="50"/>
      <c r="S79" s="15"/>
      <c r="T79" s="15"/>
      <c r="U79" s="15"/>
    </row>
    <row r="80" spans="1:21" ht="54" customHeight="1">
      <c r="A80" s="117"/>
      <c r="B80" s="119"/>
      <c r="C80" s="87" t="s">
        <v>422</v>
      </c>
      <c r="D80" s="2"/>
      <c r="E80" s="2"/>
      <c r="F80" s="11"/>
      <c r="G80" s="13" t="s">
        <v>423</v>
      </c>
      <c r="H80" s="3" t="s">
        <v>15</v>
      </c>
      <c r="I80" s="3" t="s">
        <v>1</v>
      </c>
      <c r="J80" s="3"/>
      <c r="K80" s="3"/>
      <c r="L80" s="3"/>
      <c r="M80" s="3"/>
      <c r="N80" s="3"/>
      <c r="O80" s="3"/>
      <c r="P80" s="3"/>
      <c r="Q80" s="3"/>
      <c r="R80" s="50"/>
      <c r="S80" s="15"/>
      <c r="T80" s="15"/>
      <c r="U80" s="15"/>
    </row>
    <row r="81" spans="1:21" ht="116.25" customHeight="1">
      <c r="A81" s="117"/>
      <c r="B81" s="119"/>
      <c r="C81" s="87" t="s">
        <v>424</v>
      </c>
      <c r="D81" s="2"/>
      <c r="E81" s="2"/>
      <c r="F81" s="11"/>
      <c r="G81" s="13" t="s">
        <v>425</v>
      </c>
      <c r="H81" s="3" t="s">
        <v>15</v>
      </c>
      <c r="I81" s="3" t="s">
        <v>1</v>
      </c>
      <c r="J81" s="3"/>
      <c r="K81" s="3"/>
      <c r="L81" s="3"/>
      <c r="M81" s="3"/>
      <c r="N81" s="3"/>
      <c r="O81" s="3"/>
      <c r="P81" s="3"/>
      <c r="Q81" s="3"/>
      <c r="R81" s="50"/>
      <c r="S81" s="15"/>
      <c r="T81" s="15"/>
      <c r="U81" s="15"/>
    </row>
    <row r="82" spans="1:21" ht="57" customHeight="1">
      <c r="A82" s="117"/>
      <c r="B82" s="119"/>
      <c r="C82" s="87" t="s">
        <v>426</v>
      </c>
      <c r="D82" s="2"/>
      <c r="E82" s="2"/>
      <c r="F82" s="11"/>
      <c r="G82" s="13" t="s">
        <v>427</v>
      </c>
      <c r="H82" s="3" t="s">
        <v>15</v>
      </c>
      <c r="I82" s="3" t="s">
        <v>1</v>
      </c>
      <c r="J82" s="3"/>
      <c r="K82" s="3"/>
      <c r="L82" s="3"/>
      <c r="M82" s="3"/>
      <c r="N82" s="3"/>
      <c r="O82" s="3"/>
      <c r="P82" s="3"/>
      <c r="Q82" s="3"/>
      <c r="R82" s="50"/>
      <c r="S82" s="15"/>
      <c r="T82" s="15"/>
      <c r="U82" s="15"/>
    </row>
    <row r="83" spans="1:21" ht="44.25" customHeight="1">
      <c r="A83" s="117"/>
      <c r="B83" s="119"/>
      <c r="C83" s="87" t="s">
        <v>428</v>
      </c>
      <c r="D83" s="2"/>
      <c r="E83" s="2"/>
      <c r="F83" s="11"/>
      <c r="G83" s="13" t="s">
        <v>429</v>
      </c>
      <c r="H83" s="3" t="s">
        <v>15</v>
      </c>
      <c r="I83" s="3" t="s">
        <v>1</v>
      </c>
      <c r="J83" s="3"/>
      <c r="K83" s="3"/>
      <c r="L83" s="3"/>
      <c r="M83" s="3"/>
      <c r="N83" s="3"/>
      <c r="O83" s="3"/>
      <c r="P83" s="3"/>
      <c r="Q83" s="3"/>
      <c r="R83" s="50"/>
      <c r="S83" s="15"/>
      <c r="T83" s="15"/>
      <c r="U83" s="15"/>
    </row>
    <row r="84" spans="1:21" ht="84" customHeight="1">
      <c r="A84" s="117"/>
      <c r="B84" s="119"/>
      <c r="C84" s="87" t="s">
        <v>430</v>
      </c>
      <c r="D84" s="2"/>
      <c r="E84" s="2"/>
      <c r="F84" s="11"/>
      <c r="G84" s="13" t="s">
        <v>431</v>
      </c>
      <c r="H84" s="3" t="s">
        <v>15</v>
      </c>
      <c r="I84" s="3" t="s">
        <v>1</v>
      </c>
      <c r="J84" s="3"/>
      <c r="K84" s="3"/>
      <c r="L84" s="3"/>
      <c r="M84" s="3"/>
      <c r="N84" s="3"/>
      <c r="O84" s="3"/>
      <c r="P84" s="3"/>
      <c r="Q84" s="3"/>
      <c r="R84" s="50"/>
      <c r="S84" s="15"/>
      <c r="T84" s="15"/>
      <c r="U84" s="15"/>
    </row>
    <row r="85" spans="1:21" ht="59.25" customHeight="1">
      <c r="A85" s="117"/>
      <c r="B85" s="119"/>
      <c r="C85" s="87" t="s">
        <v>432</v>
      </c>
      <c r="D85" s="2"/>
      <c r="E85" s="2"/>
      <c r="F85" s="11"/>
      <c r="G85" s="13" t="s">
        <v>433</v>
      </c>
      <c r="H85" s="3" t="s">
        <v>15</v>
      </c>
      <c r="I85" s="3" t="s">
        <v>1</v>
      </c>
      <c r="J85" s="3"/>
      <c r="K85" s="3"/>
      <c r="L85" s="3"/>
      <c r="M85" s="3"/>
      <c r="N85" s="3"/>
      <c r="O85" s="3"/>
      <c r="P85" s="3"/>
      <c r="Q85" s="3"/>
      <c r="R85" s="50"/>
      <c r="S85" s="15"/>
      <c r="T85" s="15"/>
      <c r="U85" s="15"/>
    </row>
    <row r="86" spans="1:21" ht="47.25" customHeight="1">
      <c r="A86" s="117"/>
      <c r="B86" s="119"/>
      <c r="C86" s="87" t="s">
        <v>434</v>
      </c>
      <c r="D86" s="2"/>
      <c r="E86" s="2"/>
      <c r="F86" s="11"/>
      <c r="G86" s="13" t="s">
        <v>435</v>
      </c>
      <c r="H86" s="3" t="s">
        <v>15</v>
      </c>
      <c r="I86" s="3" t="s">
        <v>1</v>
      </c>
      <c r="J86" s="3"/>
      <c r="K86" s="3"/>
      <c r="L86" s="3"/>
      <c r="M86" s="3"/>
      <c r="N86" s="3"/>
      <c r="O86" s="3"/>
      <c r="P86" s="3"/>
      <c r="Q86" s="3"/>
      <c r="R86" s="50"/>
      <c r="S86" s="15"/>
      <c r="T86" s="15"/>
      <c r="U86" s="15"/>
    </row>
    <row r="87" spans="1:21" ht="45" customHeight="1">
      <c r="A87" s="117"/>
      <c r="B87" s="119"/>
      <c r="C87" s="87" t="s">
        <v>436</v>
      </c>
      <c r="D87" s="2"/>
      <c r="E87" s="2"/>
      <c r="F87" s="11"/>
      <c r="G87" s="13" t="s">
        <v>437</v>
      </c>
      <c r="H87" s="3" t="s">
        <v>15</v>
      </c>
      <c r="I87" s="3" t="s">
        <v>1</v>
      </c>
      <c r="J87" s="3"/>
      <c r="K87" s="3"/>
      <c r="L87" s="3"/>
      <c r="M87" s="3"/>
      <c r="N87" s="3"/>
      <c r="O87" s="3"/>
      <c r="P87" s="3"/>
      <c r="Q87" s="3"/>
      <c r="R87" s="50"/>
      <c r="S87" s="15"/>
      <c r="T87" s="15"/>
      <c r="U87" s="15"/>
    </row>
    <row r="88" spans="1:21" ht="45" customHeight="1">
      <c r="A88" s="117"/>
      <c r="B88" s="119"/>
      <c r="C88" s="87" t="s">
        <v>438</v>
      </c>
      <c r="D88" s="2"/>
      <c r="E88" s="2"/>
      <c r="F88" s="11"/>
      <c r="G88" s="13" t="s">
        <v>439</v>
      </c>
      <c r="H88" s="3" t="s">
        <v>15</v>
      </c>
      <c r="I88" s="3" t="s">
        <v>1</v>
      </c>
      <c r="J88" s="3"/>
      <c r="K88" s="3"/>
      <c r="L88" s="3"/>
      <c r="M88" s="3"/>
      <c r="N88" s="3"/>
      <c r="O88" s="3"/>
      <c r="P88" s="3"/>
      <c r="Q88" s="3"/>
      <c r="R88" s="50"/>
      <c r="S88" s="15"/>
      <c r="T88" s="15"/>
      <c r="U88" s="15"/>
    </row>
    <row r="89" spans="1:21" ht="45" customHeight="1">
      <c r="A89" s="117"/>
      <c r="B89" s="119"/>
      <c r="C89" s="87" t="s">
        <v>440</v>
      </c>
      <c r="D89" s="2"/>
      <c r="E89" s="2"/>
      <c r="F89" s="11"/>
      <c r="G89" s="13" t="s">
        <v>441</v>
      </c>
      <c r="H89" s="3" t="s">
        <v>15</v>
      </c>
      <c r="I89" s="3" t="s">
        <v>1</v>
      </c>
      <c r="J89" s="3"/>
      <c r="K89" s="3"/>
      <c r="L89" s="3"/>
      <c r="M89" s="3"/>
      <c r="N89" s="3"/>
      <c r="O89" s="3"/>
      <c r="P89" s="3"/>
      <c r="Q89" s="3"/>
      <c r="R89" s="50"/>
      <c r="S89" s="15"/>
      <c r="T89" s="15"/>
      <c r="U89" s="15"/>
    </row>
    <row r="90" spans="1:21" ht="45" customHeight="1">
      <c r="A90" s="117"/>
      <c r="B90" s="119"/>
      <c r="C90" s="87" t="s">
        <v>442</v>
      </c>
      <c r="D90" s="2"/>
      <c r="E90" s="2"/>
      <c r="F90" s="11"/>
      <c r="G90" s="13" t="s">
        <v>443</v>
      </c>
      <c r="H90" s="3" t="s">
        <v>15</v>
      </c>
      <c r="I90" s="3" t="s">
        <v>1</v>
      </c>
      <c r="J90" s="3"/>
      <c r="K90" s="3"/>
      <c r="L90" s="3"/>
      <c r="M90" s="3"/>
      <c r="N90" s="3"/>
      <c r="O90" s="3"/>
      <c r="P90" s="3"/>
      <c r="Q90" s="3"/>
      <c r="R90" s="50"/>
      <c r="S90" s="15"/>
      <c r="T90" s="15"/>
      <c r="U90" s="15"/>
    </row>
    <row r="91" spans="1:21" ht="57.75" customHeight="1">
      <c r="A91" s="117"/>
      <c r="B91" s="119"/>
      <c r="C91" s="87" t="s">
        <v>444</v>
      </c>
      <c r="D91" s="2" t="s">
        <v>445</v>
      </c>
      <c r="E91" s="24" t="s">
        <v>445</v>
      </c>
      <c r="F91" s="11"/>
      <c r="G91" s="2" t="s">
        <v>446</v>
      </c>
      <c r="H91" s="3" t="s">
        <v>15</v>
      </c>
      <c r="I91" s="3" t="s">
        <v>1</v>
      </c>
      <c r="J91" s="3"/>
      <c r="K91" s="3"/>
      <c r="L91" s="3"/>
      <c r="M91" s="3"/>
      <c r="N91" s="3"/>
      <c r="O91" s="3"/>
      <c r="P91" s="3"/>
      <c r="Q91" s="3"/>
      <c r="R91" s="50"/>
      <c r="S91" s="15"/>
      <c r="T91" s="15"/>
      <c r="U91" s="15"/>
    </row>
    <row r="92" spans="1:21" ht="62.25" customHeight="1">
      <c r="A92" s="117"/>
      <c r="B92" s="119"/>
      <c r="C92" s="87" t="s">
        <v>447</v>
      </c>
      <c r="D92" s="2"/>
      <c r="E92" s="24"/>
      <c r="F92" s="11"/>
      <c r="G92" s="2" t="s">
        <v>448</v>
      </c>
      <c r="H92" s="3" t="s">
        <v>15</v>
      </c>
      <c r="I92" s="3" t="s">
        <v>1</v>
      </c>
      <c r="J92" s="3"/>
      <c r="K92" s="3"/>
      <c r="L92" s="3"/>
      <c r="M92" s="3"/>
      <c r="N92" s="3"/>
      <c r="O92" s="3"/>
      <c r="P92" s="3"/>
      <c r="Q92" s="3"/>
      <c r="R92" s="50"/>
      <c r="S92" s="15"/>
      <c r="T92" s="15"/>
      <c r="U92" s="15"/>
    </row>
    <row r="93" spans="1:21" ht="54.75" customHeight="1">
      <c r="A93" s="116" t="s">
        <v>449</v>
      </c>
      <c r="B93" s="116" t="s">
        <v>450</v>
      </c>
      <c r="C93" s="87" t="s">
        <v>156</v>
      </c>
      <c r="D93" s="13" t="s">
        <v>35</v>
      </c>
      <c r="E93" s="2" t="s">
        <v>451</v>
      </c>
      <c r="F93" s="16"/>
      <c r="G93" s="2" t="s">
        <v>452</v>
      </c>
      <c r="H93" s="3" t="s">
        <v>15</v>
      </c>
      <c r="I93" s="3" t="s">
        <v>2</v>
      </c>
      <c r="J93" s="3"/>
      <c r="K93" s="3"/>
      <c r="L93" s="3"/>
      <c r="M93" s="3"/>
      <c r="N93" s="3"/>
      <c r="O93" s="3"/>
      <c r="P93" s="3"/>
      <c r="Q93" s="3"/>
      <c r="R93" s="50"/>
      <c r="S93" s="15"/>
      <c r="T93" s="15"/>
      <c r="U93" s="15"/>
    </row>
    <row r="94" spans="1:21" ht="54.75" customHeight="1">
      <c r="A94" s="116"/>
      <c r="B94" s="116"/>
      <c r="C94" s="87" t="s">
        <v>158</v>
      </c>
      <c r="D94" s="13"/>
      <c r="E94" s="2" t="s">
        <v>451</v>
      </c>
      <c r="F94" s="16"/>
      <c r="G94" s="2" t="s">
        <v>453</v>
      </c>
      <c r="H94" s="3" t="s">
        <v>15</v>
      </c>
      <c r="I94" s="3" t="s">
        <v>2</v>
      </c>
      <c r="J94" s="3"/>
      <c r="K94" s="3"/>
      <c r="L94" s="3"/>
      <c r="M94" s="3"/>
      <c r="N94" s="3"/>
      <c r="O94" s="3"/>
      <c r="P94" s="3"/>
      <c r="Q94" s="3"/>
      <c r="R94" s="50"/>
      <c r="S94" s="15"/>
      <c r="T94" s="15"/>
      <c r="U94" s="15"/>
    </row>
    <row r="95" spans="1:21" ht="62.25" customHeight="1">
      <c r="A95" s="116"/>
      <c r="B95" s="116"/>
      <c r="C95" s="87" t="s">
        <v>159</v>
      </c>
      <c r="D95" s="2" t="s">
        <v>36</v>
      </c>
      <c r="E95" s="22" t="s">
        <v>454</v>
      </c>
      <c r="F95" s="22"/>
      <c r="G95" s="2" t="s">
        <v>455</v>
      </c>
      <c r="H95" s="3" t="s">
        <v>15</v>
      </c>
      <c r="I95" s="3" t="s">
        <v>2</v>
      </c>
      <c r="J95" s="3"/>
      <c r="K95" s="3"/>
      <c r="L95" s="3"/>
      <c r="M95" s="3"/>
      <c r="N95" s="3"/>
      <c r="O95" s="3"/>
      <c r="P95" s="3"/>
      <c r="Q95" s="3"/>
      <c r="R95" s="50"/>
      <c r="S95" s="15"/>
      <c r="T95" s="15"/>
      <c r="U95" s="15"/>
    </row>
    <row r="96" spans="1:21" ht="46.5" customHeight="1">
      <c r="A96" s="116"/>
      <c r="B96" s="116"/>
      <c r="C96" s="87" t="s">
        <v>456</v>
      </c>
      <c r="D96" s="2"/>
      <c r="E96" s="22"/>
      <c r="F96" s="22"/>
      <c r="G96" s="2" t="s">
        <v>457</v>
      </c>
      <c r="H96" s="3" t="s">
        <v>15</v>
      </c>
      <c r="I96" s="3" t="s">
        <v>2</v>
      </c>
      <c r="J96" s="3"/>
      <c r="K96" s="3"/>
      <c r="L96" s="3"/>
      <c r="M96" s="3"/>
      <c r="N96" s="3"/>
      <c r="O96" s="3"/>
      <c r="P96" s="3"/>
      <c r="Q96" s="3"/>
      <c r="R96" s="50"/>
      <c r="S96" s="15"/>
      <c r="T96" s="15"/>
      <c r="U96" s="15"/>
    </row>
    <row r="97" spans="1:21" ht="46.5" customHeight="1">
      <c r="A97" s="116"/>
      <c r="B97" s="116"/>
      <c r="C97" s="87" t="s">
        <v>458</v>
      </c>
      <c r="D97" s="2"/>
      <c r="E97" s="22"/>
      <c r="F97" s="22"/>
      <c r="G97" s="2" t="s">
        <v>459</v>
      </c>
      <c r="H97" s="3" t="s">
        <v>15</v>
      </c>
      <c r="I97" s="3" t="s">
        <v>2</v>
      </c>
      <c r="J97" s="3"/>
      <c r="K97" s="3"/>
      <c r="L97" s="3"/>
      <c r="M97" s="3"/>
      <c r="N97" s="3"/>
      <c r="O97" s="3"/>
      <c r="P97" s="3"/>
      <c r="Q97" s="3"/>
      <c r="R97" s="50"/>
      <c r="S97" s="15"/>
      <c r="T97" s="15"/>
      <c r="U97" s="15"/>
    </row>
    <row r="98" spans="1:21" ht="46.5" customHeight="1">
      <c r="A98" s="116"/>
      <c r="B98" s="116"/>
      <c r="C98" s="87" t="s">
        <v>460</v>
      </c>
      <c r="D98" s="2"/>
      <c r="E98" s="22"/>
      <c r="F98" s="22"/>
      <c r="G98" s="2" t="s">
        <v>461</v>
      </c>
      <c r="H98" s="3" t="s">
        <v>15</v>
      </c>
      <c r="I98" s="3" t="s">
        <v>2</v>
      </c>
      <c r="J98" s="3"/>
      <c r="K98" s="3"/>
      <c r="L98" s="3"/>
      <c r="M98" s="3"/>
      <c r="N98" s="3"/>
      <c r="O98" s="3"/>
      <c r="P98" s="3"/>
      <c r="Q98" s="3"/>
      <c r="R98" s="50"/>
      <c r="S98" s="15"/>
      <c r="T98" s="15"/>
      <c r="U98" s="15"/>
    </row>
    <row r="99" spans="1:21" ht="46.5" customHeight="1">
      <c r="A99" s="116"/>
      <c r="B99" s="116"/>
      <c r="C99" s="87" t="s">
        <v>462</v>
      </c>
      <c r="D99" s="2"/>
      <c r="E99" s="22"/>
      <c r="F99" s="22"/>
      <c r="G99" s="2" t="s">
        <v>463</v>
      </c>
      <c r="H99" s="3" t="s">
        <v>15</v>
      </c>
      <c r="I99" s="3" t="s">
        <v>2</v>
      </c>
      <c r="J99" s="3"/>
      <c r="K99" s="3"/>
      <c r="L99" s="3"/>
      <c r="M99" s="3"/>
      <c r="N99" s="3"/>
      <c r="O99" s="3"/>
      <c r="P99" s="3"/>
      <c r="Q99" s="3"/>
      <c r="R99" s="50"/>
      <c r="S99" s="15"/>
      <c r="T99" s="15"/>
      <c r="U99" s="15"/>
    </row>
    <row r="100" spans="1:21" ht="46.5" customHeight="1">
      <c r="A100" s="116"/>
      <c r="B100" s="116"/>
      <c r="C100" s="87" t="s">
        <v>464</v>
      </c>
      <c r="D100" s="2"/>
      <c r="E100" s="22"/>
      <c r="F100" s="22"/>
      <c r="G100" s="2" t="s">
        <v>465</v>
      </c>
      <c r="H100" s="3" t="s">
        <v>15</v>
      </c>
      <c r="I100" s="3" t="s">
        <v>2</v>
      </c>
      <c r="J100" s="3"/>
      <c r="K100" s="3"/>
      <c r="L100" s="3"/>
      <c r="M100" s="3"/>
      <c r="N100" s="3"/>
      <c r="O100" s="3"/>
      <c r="P100" s="3"/>
      <c r="Q100" s="3"/>
      <c r="R100" s="50"/>
      <c r="S100" s="15"/>
      <c r="T100" s="15"/>
      <c r="U100" s="15"/>
    </row>
    <row r="101" spans="1:21" ht="52.5" customHeight="1">
      <c r="A101" s="116" t="s">
        <v>466</v>
      </c>
      <c r="B101" s="116" t="s">
        <v>467</v>
      </c>
      <c r="C101" s="87" t="s">
        <v>196</v>
      </c>
      <c r="D101" s="2" t="s">
        <v>37</v>
      </c>
      <c r="E101" s="2" t="s">
        <v>468</v>
      </c>
      <c r="F101" s="2"/>
      <c r="G101" s="2" t="s">
        <v>469</v>
      </c>
      <c r="H101" s="3" t="s">
        <v>15</v>
      </c>
      <c r="I101" s="3" t="s">
        <v>2</v>
      </c>
      <c r="J101" s="3"/>
      <c r="K101" s="3"/>
      <c r="L101" s="3"/>
      <c r="M101" s="3"/>
      <c r="N101" s="3"/>
      <c r="O101" s="3"/>
      <c r="P101" s="3"/>
      <c r="Q101" s="3"/>
      <c r="R101" s="50"/>
      <c r="S101" s="15"/>
      <c r="T101" s="15"/>
      <c r="U101" s="15"/>
    </row>
    <row r="102" spans="1:21" ht="52.5" customHeight="1">
      <c r="A102" s="116"/>
      <c r="B102" s="116"/>
      <c r="C102" s="87" t="s">
        <v>470</v>
      </c>
      <c r="D102" s="2"/>
      <c r="E102" s="2"/>
      <c r="F102" s="2"/>
      <c r="G102" s="2" t="s">
        <v>471</v>
      </c>
      <c r="H102" s="3" t="s">
        <v>15</v>
      </c>
      <c r="I102" s="3" t="s">
        <v>2</v>
      </c>
      <c r="J102" s="3"/>
      <c r="K102" s="3"/>
      <c r="L102" s="3"/>
      <c r="M102" s="3"/>
      <c r="N102" s="3"/>
      <c r="O102" s="3"/>
      <c r="P102" s="3"/>
      <c r="Q102" s="3"/>
      <c r="R102" s="50"/>
      <c r="S102" s="15"/>
      <c r="T102" s="15"/>
      <c r="U102" s="15"/>
    </row>
    <row r="103" spans="1:21" ht="52.5" customHeight="1">
      <c r="A103" s="116"/>
      <c r="B103" s="116"/>
      <c r="C103" s="87" t="s">
        <v>472</v>
      </c>
      <c r="D103" s="2"/>
      <c r="E103" s="2"/>
      <c r="F103" s="2"/>
      <c r="G103" s="2" t="s">
        <v>473</v>
      </c>
      <c r="H103" s="3" t="s">
        <v>15</v>
      </c>
      <c r="I103" s="3" t="s">
        <v>2</v>
      </c>
      <c r="J103" s="3"/>
      <c r="K103" s="3"/>
      <c r="L103" s="3"/>
      <c r="M103" s="3"/>
      <c r="N103" s="3"/>
      <c r="O103" s="3"/>
      <c r="P103" s="3"/>
      <c r="Q103" s="3"/>
      <c r="R103" s="50"/>
      <c r="S103" s="15"/>
      <c r="T103" s="15"/>
      <c r="U103" s="15"/>
    </row>
    <row r="104" spans="1:21" ht="52.5" customHeight="1">
      <c r="A104" s="116"/>
      <c r="B104" s="116"/>
      <c r="C104" s="87" t="s">
        <v>474</v>
      </c>
      <c r="D104" s="2"/>
      <c r="E104" s="2"/>
      <c r="F104" s="2"/>
      <c r="G104" s="24" t="s">
        <v>475</v>
      </c>
      <c r="H104" s="3" t="s">
        <v>15</v>
      </c>
      <c r="I104" s="3" t="s">
        <v>2</v>
      </c>
      <c r="J104" s="3"/>
      <c r="K104" s="3"/>
      <c r="L104" s="3"/>
      <c r="M104" s="3"/>
      <c r="N104" s="3"/>
      <c r="O104" s="3"/>
      <c r="P104" s="3"/>
      <c r="Q104" s="3"/>
      <c r="R104" s="50"/>
      <c r="S104" s="15"/>
      <c r="T104" s="15"/>
      <c r="U104" s="15"/>
    </row>
    <row r="105" spans="1:21" ht="198" customHeight="1">
      <c r="A105" s="116"/>
      <c r="B105" s="116"/>
      <c r="C105" s="87" t="s">
        <v>198</v>
      </c>
      <c r="D105" s="2" t="s">
        <v>38</v>
      </c>
      <c r="E105" s="2" t="s">
        <v>476</v>
      </c>
      <c r="F105" s="2"/>
      <c r="G105" s="2" t="s">
        <v>477</v>
      </c>
      <c r="H105" s="3" t="s">
        <v>15</v>
      </c>
      <c r="I105" s="3" t="s">
        <v>2</v>
      </c>
      <c r="J105" s="3"/>
      <c r="K105" s="3"/>
      <c r="L105" s="3"/>
      <c r="M105" s="3"/>
      <c r="N105" s="3"/>
      <c r="O105" s="3"/>
      <c r="P105" s="3"/>
      <c r="Q105" s="3"/>
      <c r="R105" s="50"/>
      <c r="S105" s="15"/>
      <c r="T105" s="15"/>
      <c r="U105" s="15"/>
    </row>
    <row r="106" spans="1:21" ht="67.5" customHeight="1">
      <c r="A106" s="116"/>
      <c r="B106" s="116"/>
      <c r="C106" s="87" t="s">
        <v>478</v>
      </c>
      <c r="D106" s="2"/>
      <c r="E106" s="2"/>
      <c r="F106" s="2"/>
      <c r="G106" s="2" t="s">
        <v>479</v>
      </c>
      <c r="H106" s="3" t="s">
        <v>15</v>
      </c>
      <c r="I106" s="3" t="s">
        <v>2</v>
      </c>
      <c r="J106" s="3"/>
      <c r="K106" s="3"/>
      <c r="L106" s="3"/>
      <c r="M106" s="3"/>
      <c r="N106" s="3"/>
      <c r="O106" s="3"/>
      <c r="P106" s="3"/>
      <c r="Q106" s="3"/>
      <c r="R106" s="50"/>
      <c r="S106" s="15"/>
      <c r="T106" s="15"/>
      <c r="U106" s="15"/>
    </row>
    <row r="107" spans="1:21" ht="93" customHeight="1">
      <c r="A107" s="116"/>
      <c r="B107" s="116"/>
      <c r="C107" s="87" t="s">
        <v>200</v>
      </c>
      <c r="D107" s="2" t="s">
        <v>39</v>
      </c>
      <c r="E107" s="13" t="s">
        <v>480</v>
      </c>
      <c r="F107" s="13"/>
      <c r="G107" s="13" t="s">
        <v>481</v>
      </c>
      <c r="H107" s="3" t="s">
        <v>15</v>
      </c>
      <c r="I107" s="3" t="s">
        <v>2</v>
      </c>
      <c r="J107" s="3"/>
      <c r="K107" s="3"/>
      <c r="L107" s="3"/>
      <c r="M107" s="3"/>
      <c r="N107" s="3"/>
      <c r="O107" s="3"/>
      <c r="P107" s="3"/>
      <c r="Q107" s="3"/>
      <c r="R107" s="50"/>
      <c r="S107" s="15"/>
      <c r="T107" s="15"/>
      <c r="U107" s="15"/>
    </row>
    <row r="108" spans="1:21" ht="45" customHeight="1">
      <c r="A108" s="116"/>
      <c r="B108" s="116"/>
      <c r="C108" s="87" t="s">
        <v>482</v>
      </c>
      <c r="D108" s="2"/>
      <c r="E108" s="13"/>
      <c r="F108" s="13"/>
      <c r="G108" s="13" t="s">
        <v>483</v>
      </c>
      <c r="H108" s="3" t="s">
        <v>15</v>
      </c>
      <c r="I108" s="3" t="s">
        <v>2</v>
      </c>
      <c r="J108" s="3"/>
      <c r="K108" s="3"/>
      <c r="L108" s="3"/>
      <c r="M108" s="3"/>
      <c r="N108" s="3"/>
      <c r="O108" s="3"/>
      <c r="P108" s="3"/>
      <c r="Q108" s="3"/>
      <c r="R108" s="50"/>
      <c r="S108" s="15"/>
      <c r="T108" s="15"/>
      <c r="U108" s="15"/>
    </row>
    <row r="109" spans="1:21" ht="60" customHeight="1">
      <c r="A109" s="116"/>
      <c r="B109" s="116"/>
      <c r="C109" s="87" t="s">
        <v>484</v>
      </c>
      <c r="D109" s="2"/>
      <c r="E109" s="13"/>
      <c r="F109" s="13"/>
      <c r="G109" s="13" t="s">
        <v>485</v>
      </c>
      <c r="H109" s="3" t="s">
        <v>15</v>
      </c>
      <c r="I109" s="3" t="s">
        <v>2</v>
      </c>
      <c r="J109" s="3"/>
      <c r="K109" s="3"/>
      <c r="L109" s="3"/>
      <c r="M109" s="3"/>
      <c r="N109" s="3"/>
      <c r="O109" s="3"/>
      <c r="P109" s="3"/>
      <c r="Q109" s="3"/>
      <c r="R109" s="50"/>
      <c r="S109" s="15"/>
      <c r="T109" s="15"/>
      <c r="U109" s="15"/>
    </row>
    <row r="110" spans="1:21" ht="69.75" customHeight="1">
      <c r="A110" s="116"/>
      <c r="B110" s="116"/>
      <c r="C110" s="87" t="s">
        <v>202</v>
      </c>
      <c r="D110" s="2" t="s">
        <v>40</v>
      </c>
      <c r="E110" s="13" t="s">
        <v>486</v>
      </c>
      <c r="F110" s="13"/>
      <c r="G110" s="13" t="s">
        <v>487</v>
      </c>
      <c r="H110" s="3" t="s">
        <v>15</v>
      </c>
      <c r="I110" s="3" t="s">
        <v>1</v>
      </c>
      <c r="J110" s="3"/>
      <c r="K110" s="3"/>
      <c r="L110" s="3"/>
      <c r="M110" s="3"/>
      <c r="N110" s="3"/>
      <c r="O110" s="3"/>
      <c r="P110" s="3"/>
      <c r="Q110" s="3"/>
      <c r="R110" s="50"/>
      <c r="S110" s="15"/>
      <c r="T110" s="15"/>
      <c r="U110" s="15"/>
    </row>
    <row r="111" spans="1:21" ht="132" customHeight="1">
      <c r="A111" s="116"/>
      <c r="B111" s="116"/>
      <c r="C111" s="87" t="s">
        <v>488</v>
      </c>
      <c r="D111" s="2"/>
      <c r="E111" s="13"/>
      <c r="F111" s="13"/>
      <c r="G111" s="13" t="s">
        <v>4557</v>
      </c>
      <c r="H111" s="3" t="s">
        <v>15</v>
      </c>
      <c r="I111" s="3" t="s">
        <v>2</v>
      </c>
      <c r="J111" s="3"/>
      <c r="K111" s="3"/>
      <c r="L111" s="3"/>
      <c r="M111" s="3"/>
      <c r="N111" s="3"/>
      <c r="O111" s="3"/>
      <c r="P111" s="3"/>
      <c r="Q111" s="3"/>
      <c r="R111" s="50"/>
      <c r="S111" s="15"/>
      <c r="T111" s="15"/>
      <c r="U111" s="15"/>
    </row>
    <row r="112" spans="1:21" ht="75" customHeight="1">
      <c r="A112" s="116"/>
      <c r="B112" s="116"/>
      <c r="C112" s="87" t="s">
        <v>489</v>
      </c>
      <c r="D112" s="2"/>
      <c r="E112" s="13"/>
      <c r="F112" s="13"/>
      <c r="G112" s="13" t="s">
        <v>490</v>
      </c>
      <c r="H112" s="3" t="s">
        <v>15</v>
      </c>
      <c r="I112" s="3" t="s">
        <v>3</v>
      </c>
      <c r="J112" s="3"/>
      <c r="K112" s="3"/>
      <c r="L112" s="3"/>
      <c r="M112" s="3"/>
      <c r="N112" s="3"/>
      <c r="O112" s="3"/>
      <c r="P112" s="3"/>
      <c r="Q112" s="3"/>
      <c r="R112" s="50"/>
      <c r="S112" s="15"/>
      <c r="T112" s="15"/>
      <c r="U112" s="15"/>
    </row>
    <row r="113" spans="1:21" ht="80.25" customHeight="1">
      <c r="A113" s="116"/>
      <c r="B113" s="116"/>
      <c r="C113" s="87" t="s">
        <v>204</v>
      </c>
      <c r="D113" s="13" t="s">
        <v>41</v>
      </c>
      <c r="E113" s="13" t="s">
        <v>491</v>
      </c>
      <c r="F113" s="11"/>
      <c r="G113" s="2" t="s">
        <v>492</v>
      </c>
      <c r="H113" s="3" t="s">
        <v>15</v>
      </c>
      <c r="I113" s="3" t="s">
        <v>2</v>
      </c>
      <c r="J113" s="3"/>
      <c r="K113" s="3"/>
      <c r="L113" s="3"/>
      <c r="M113" s="3"/>
      <c r="N113" s="3"/>
      <c r="O113" s="3"/>
      <c r="P113" s="3"/>
      <c r="Q113" s="3"/>
      <c r="R113" s="50"/>
      <c r="S113" s="15"/>
      <c r="T113" s="15"/>
      <c r="U113" s="15"/>
    </row>
    <row r="114" spans="1:21" ht="49.5" customHeight="1">
      <c r="A114" s="116"/>
      <c r="B114" s="116"/>
      <c r="C114" s="87" t="s">
        <v>493</v>
      </c>
      <c r="D114" s="13"/>
      <c r="E114" s="13"/>
      <c r="F114" s="11"/>
      <c r="G114" s="2" t="s">
        <v>494</v>
      </c>
      <c r="H114" s="3" t="s">
        <v>15</v>
      </c>
      <c r="I114" s="3" t="s">
        <v>2</v>
      </c>
      <c r="J114" s="3"/>
      <c r="K114" s="3"/>
      <c r="L114" s="3"/>
      <c r="M114" s="3"/>
      <c r="N114" s="3"/>
      <c r="O114" s="3"/>
      <c r="P114" s="3"/>
      <c r="Q114" s="3"/>
      <c r="R114" s="50"/>
      <c r="S114" s="15"/>
      <c r="T114" s="15"/>
      <c r="U114" s="15"/>
    </row>
    <row r="115" spans="1:21" ht="49.5" customHeight="1">
      <c r="A115" s="116"/>
      <c r="B115" s="116"/>
      <c r="C115" s="87" t="s">
        <v>495</v>
      </c>
      <c r="D115" s="13"/>
      <c r="E115" s="13"/>
      <c r="F115" s="11"/>
      <c r="G115" s="2" t="s">
        <v>496</v>
      </c>
      <c r="H115" s="3" t="s">
        <v>15</v>
      </c>
      <c r="I115" s="3" t="s">
        <v>2</v>
      </c>
      <c r="J115" s="3"/>
      <c r="K115" s="3"/>
      <c r="L115" s="3"/>
      <c r="M115" s="3"/>
      <c r="N115" s="3"/>
      <c r="O115" s="3"/>
      <c r="P115" s="3"/>
      <c r="Q115" s="3"/>
      <c r="R115" s="50"/>
      <c r="S115" s="15"/>
      <c r="T115" s="15"/>
      <c r="U115" s="15"/>
    </row>
    <row r="116" spans="1:21" ht="52.5" customHeight="1">
      <c r="A116" s="116"/>
      <c r="B116" s="116"/>
      <c r="C116" s="87" t="s">
        <v>206</v>
      </c>
      <c r="D116" s="2" t="s">
        <v>42</v>
      </c>
      <c r="E116" s="2" t="s">
        <v>497</v>
      </c>
      <c r="F116" s="16"/>
      <c r="G116" s="2" t="s">
        <v>498</v>
      </c>
      <c r="H116" s="3" t="s">
        <v>15</v>
      </c>
      <c r="I116" s="3" t="s">
        <v>1</v>
      </c>
      <c r="J116" s="3"/>
      <c r="K116" s="3"/>
      <c r="L116" s="3"/>
      <c r="M116" s="3"/>
      <c r="N116" s="3"/>
      <c r="O116" s="3"/>
      <c r="P116" s="3"/>
      <c r="Q116" s="3"/>
      <c r="R116" s="50"/>
      <c r="S116" s="15"/>
      <c r="T116" s="15"/>
      <c r="U116" s="15"/>
    </row>
    <row r="117" spans="1:21" ht="42" customHeight="1">
      <c r="A117" s="116"/>
      <c r="B117" s="116"/>
      <c r="C117" s="87" t="s">
        <v>499</v>
      </c>
      <c r="D117" s="2"/>
      <c r="E117" s="2"/>
      <c r="F117" s="16"/>
      <c r="G117" s="2" t="s">
        <v>500</v>
      </c>
      <c r="H117" s="3" t="s">
        <v>15</v>
      </c>
      <c r="I117" s="3" t="s">
        <v>1</v>
      </c>
      <c r="J117" s="3"/>
      <c r="K117" s="3"/>
      <c r="L117" s="3"/>
      <c r="M117" s="3"/>
      <c r="N117" s="3"/>
      <c r="O117" s="3"/>
      <c r="P117" s="3"/>
      <c r="Q117" s="3"/>
      <c r="R117" s="50"/>
      <c r="S117" s="15"/>
      <c r="T117" s="15"/>
      <c r="U117" s="15"/>
    </row>
    <row r="118" spans="1:21" ht="58.5" customHeight="1">
      <c r="A118" s="116"/>
      <c r="B118" s="116"/>
      <c r="C118" s="87" t="s">
        <v>501</v>
      </c>
      <c r="D118" s="2"/>
      <c r="E118" s="2"/>
      <c r="F118" s="16"/>
      <c r="G118" s="2" t="s">
        <v>502</v>
      </c>
      <c r="H118" s="3" t="s">
        <v>15</v>
      </c>
      <c r="I118" s="3" t="s">
        <v>1</v>
      </c>
      <c r="J118" s="3"/>
      <c r="K118" s="3"/>
      <c r="L118" s="3"/>
      <c r="M118" s="3"/>
      <c r="N118" s="3"/>
      <c r="O118" s="3"/>
      <c r="P118" s="3"/>
      <c r="Q118" s="3"/>
      <c r="R118" s="50"/>
      <c r="S118" s="15"/>
      <c r="T118" s="15"/>
      <c r="U118" s="15"/>
    </row>
    <row r="119" spans="1:21" ht="58.5" customHeight="1">
      <c r="A119" s="116"/>
      <c r="B119" s="116"/>
      <c r="C119" s="87" t="s">
        <v>503</v>
      </c>
      <c r="D119" s="2"/>
      <c r="E119" s="2"/>
      <c r="F119" s="16"/>
      <c r="G119" s="2" t="s">
        <v>504</v>
      </c>
      <c r="H119" s="3" t="s">
        <v>15</v>
      </c>
      <c r="I119" s="3" t="s">
        <v>1</v>
      </c>
      <c r="J119" s="3"/>
      <c r="K119" s="3"/>
      <c r="L119" s="3"/>
      <c r="M119" s="3"/>
      <c r="N119" s="3"/>
      <c r="O119" s="3"/>
      <c r="P119" s="3"/>
      <c r="Q119" s="3"/>
      <c r="R119" s="50"/>
      <c r="S119" s="15"/>
      <c r="T119" s="15"/>
      <c r="U119" s="15"/>
    </row>
    <row r="120" spans="1:21" ht="58.5" customHeight="1">
      <c r="A120" s="116"/>
      <c r="B120" s="116"/>
      <c r="C120" s="87" t="s">
        <v>505</v>
      </c>
      <c r="D120" s="2"/>
      <c r="E120" s="2"/>
      <c r="F120" s="16"/>
      <c r="G120" s="2" t="s">
        <v>506</v>
      </c>
      <c r="H120" s="3" t="s">
        <v>15</v>
      </c>
      <c r="I120" s="3" t="s">
        <v>1</v>
      </c>
      <c r="J120" s="3"/>
      <c r="K120" s="3"/>
      <c r="L120" s="3"/>
      <c r="M120" s="3"/>
      <c r="N120" s="3"/>
      <c r="O120" s="3"/>
      <c r="P120" s="3"/>
      <c r="Q120" s="3"/>
      <c r="R120" s="50"/>
      <c r="S120" s="15"/>
      <c r="T120" s="15"/>
      <c r="U120" s="15"/>
    </row>
    <row r="121" spans="1:21" ht="101.25" customHeight="1">
      <c r="A121" s="116"/>
      <c r="B121" s="116"/>
      <c r="C121" s="87" t="s">
        <v>208</v>
      </c>
      <c r="D121" s="2" t="s">
        <v>43</v>
      </c>
      <c r="E121" s="13" t="s">
        <v>507</v>
      </c>
      <c r="F121" s="22"/>
      <c r="G121" s="94" t="s">
        <v>508</v>
      </c>
      <c r="H121" s="3" t="s">
        <v>15</v>
      </c>
      <c r="I121" s="3" t="s">
        <v>2</v>
      </c>
      <c r="J121" s="3"/>
      <c r="K121" s="3"/>
      <c r="L121" s="3"/>
      <c r="M121" s="3"/>
      <c r="N121" s="3"/>
      <c r="O121" s="3"/>
      <c r="P121" s="3"/>
      <c r="Q121" s="3"/>
      <c r="R121" s="50"/>
      <c r="S121" s="15"/>
      <c r="T121" s="15"/>
      <c r="U121" s="15"/>
    </row>
    <row r="122" spans="1:21" ht="84" customHeight="1">
      <c r="A122" s="116"/>
      <c r="B122" s="116"/>
      <c r="C122" s="87" t="s">
        <v>509</v>
      </c>
      <c r="D122" s="2"/>
      <c r="E122" s="23"/>
      <c r="F122" s="22"/>
      <c r="G122" s="94" t="s">
        <v>510</v>
      </c>
      <c r="H122" s="3" t="s">
        <v>15</v>
      </c>
      <c r="I122" s="3" t="s">
        <v>2</v>
      </c>
      <c r="J122" s="3"/>
      <c r="K122" s="3"/>
      <c r="L122" s="3"/>
      <c r="M122" s="3"/>
      <c r="N122" s="3"/>
      <c r="O122" s="3"/>
      <c r="P122" s="3"/>
      <c r="Q122" s="3"/>
      <c r="R122" s="50"/>
      <c r="S122" s="15"/>
      <c r="T122" s="15"/>
      <c r="U122" s="15"/>
    </row>
    <row r="123" spans="1:21" ht="63.75" customHeight="1">
      <c r="A123" s="116"/>
      <c r="B123" s="116"/>
      <c r="C123" s="87" t="s">
        <v>210</v>
      </c>
      <c r="D123" s="2" t="s">
        <v>511</v>
      </c>
      <c r="E123" s="13" t="s">
        <v>512</v>
      </c>
      <c r="F123" s="22"/>
      <c r="G123" s="94" t="s">
        <v>513</v>
      </c>
      <c r="H123" s="3" t="s">
        <v>15</v>
      </c>
      <c r="I123" s="3" t="s">
        <v>1</v>
      </c>
      <c r="J123" s="3"/>
      <c r="K123" s="3"/>
      <c r="L123" s="3"/>
      <c r="M123" s="3"/>
      <c r="N123" s="3"/>
      <c r="O123" s="3"/>
      <c r="P123" s="3"/>
      <c r="Q123" s="3"/>
      <c r="R123" s="50"/>
      <c r="S123" s="15"/>
      <c r="T123" s="15"/>
      <c r="U123" s="15"/>
    </row>
    <row r="124" spans="1:21" ht="46.5" customHeight="1">
      <c r="A124" s="116"/>
      <c r="B124" s="116"/>
      <c r="C124" s="87" t="s">
        <v>514</v>
      </c>
      <c r="D124" s="2"/>
      <c r="E124" s="13"/>
      <c r="F124" s="22"/>
      <c r="G124" s="94" t="s">
        <v>515</v>
      </c>
      <c r="H124" s="3" t="s">
        <v>15</v>
      </c>
      <c r="I124" s="3" t="s">
        <v>1</v>
      </c>
      <c r="J124" s="3"/>
      <c r="K124" s="3"/>
      <c r="L124" s="3"/>
      <c r="M124" s="3"/>
      <c r="N124" s="3"/>
      <c r="O124" s="3"/>
      <c r="P124" s="3"/>
      <c r="Q124" s="3"/>
      <c r="R124" s="50"/>
      <c r="S124" s="15"/>
      <c r="T124" s="15"/>
      <c r="U124" s="15"/>
    </row>
    <row r="125" spans="1:21" ht="51" customHeight="1">
      <c r="A125" s="116"/>
      <c r="B125" s="116"/>
      <c r="C125" s="87" t="s">
        <v>516</v>
      </c>
      <c r="D125" s="2"/>
      <c r="E125" s="13"/>
      <c r="F125" s="22"/>
      <c r="G125" s="94" t="s">
        <v>517</v>
      </c>
      <c r="H125" s="3" t="s">
        <v>15</v>
      </c>
      <c r="I125" s="3" t="s">
        <v>1</v>
      </c>
      <c r="J125" s="3"/>
      <c r="K125" s="3"/>
      <c r="L125" s="3"/>
      <c r="M125" s="3"/>
      <c r="N125" s="3"/>
      <c r="O125" s="3"/>
      <c r="P125" s="3"/>
      <c r="Q125" s="3"/>
      <c r="R125" s="50"/>
      <c r="S125" s="15"/>
      <c r="T125" s="15"/>
      <c r="U125" s="15"/>
    </row>
    <row r="126" spans="1:21" ht="51" customHeight="1">
      <c r="A126" s="116"/>
      <c r="B126" s="116"/>
      <c r="C126" s="87" t="s">
        <v>518</v>
      </c>
      <c r="D126" s="2"/>
      <c r="E126" s="13"/>
      <c r="F126" s="22"/>
      <c r="G126" s="94" t="s">
        <v>519</v>
      </c>
      <c r="H126" s="3" t="s">
        <v>15</v>
      </c>
      <c r="I126" s="3" t="s">
        <v>1</v>
      </c>
      <c r="J126" s="3"/>
      <c r="K126" s="3"/>
      <c r="L126" s="3"/>
      <c r="M126" s="3"/>
      <c r="N126" s="3"/>
      <c r="O126" s="3"/>
      <c r="P126" s="3"/>
      <c r="Q126" s="3"/>
      <c r="R126" s="50"/>
      <c r="S126" s="15"/>
      <c r="T126" s="15"/>
      <c r="U126" s="15"/>
    </row>
    <row r="127" spans="1:21" ht="107.25" customHeight="1">
      <c r="A127" s="116"/>
      <c r="B127" s="116"/>
      <c r="C127" s="87" t="s">
        <v>212</v>
      </c>
      <c r="D127" s="2" t="s">
        <v>44</v>
      </c>
      <c r="E127" s="2" t="s">
        <v>520</v>
      </c>
      <c r="F127" s="2"/>
      <c r="G127" s="2" t="s">
        <v>521</v>
      </c>
      <c r="H127" s="3" t="s">
        <v>15</v>
      </c>
      <c r="I127" s="3" t="s">
        <v>2</v>
      </c>
      <c r="J127" s="3"/>
      <c r="K127" s="3"/>
      <c r="L127" s="3"/>
      <c r="M127" s="3"/>
      <c r="N127" s="3"/>
      <c r="O127" s="3"/>
      <c r="P127" s="3"/>
      <c r="Q127" s="3"/>
      <c r="R127" s="50"/>
      <c r="S127" s="15"/>
      <c r="T127" s="15"/>
      <c r="U127" s="15"/>
    </row>
    <row r="128" spans="1:21" ht="45.75" customHeight="1">
      <c r="A128" s="116"/>
      <c r="B128" s="116"/>
      <c r="C128" s="87" t="s">
        <v>522</v>
      </c>
      <c r="D128" s="2"/>
      <c r="E128" s="2"/>
      <c r="F128" s="2"/>
      <c r="G128" s="2" t="s">
        <v>523</v>
      </c>
      <c r="H128" s="3" t="s">
        <v>15</v>
      </c>
      <c r="I128" s="3" t="s">
        <v>2</v>
      </c>
      <c r="J128" s="3"/>
      <c r="K128" s="3"/>
      <c r="L128" s="3"/>
      <c r="M128" s="3"/>
      <c r="N128" s="3"/>
      <c r="O128" s="3"/>
      <c r="P128" s="3"/>
      <c r="Q128" s="3"/>
      <c r="R128" s="50"/>
      <c r="S128" s="15"/>
      <c r="T128" s="15"/>
      <c r="U128" s="15"/>
    </row>
    <row r="129" spans="1:21" ht="45.75" customHeight="1">
      <c r="A129" s="116"/>
      <c r="B129" s="116"/>
      <c r="C129" s="87" t="s">
        <v>524</v>
      </c>
      <c r="D129" s="2"/>
      <c r="E129" s="2"/>
      <c r="F129" s="2"/>
      <c r="G129" s="2" t="s">
        <v>525</v>
      </c>
      <c r="H129" s="3" t="s">
        <v>15</v>
      </c>
      <c r="I129" s="3" t="s">
        <v>2</v>
      </c>
      <c r="J129" s="3"/>
      <c r="K129" s="3"/>
      <c r="L129" s="3"/>
      <c r="M129" s="3"/>
      <c r="N129" s="3"/>
      <c r="O129" s="3"/>
      <c r="P129" s="3"/>
      <c r="Q129" s="3"/>
      <c r="R129" s="50"/>
      <c r="S129" s="15"/>
      <c r="T129" s="15"/>
      <c r="U129" s="15"/>
    </row>
    <row r="130" spans="1:21" ht="45.75" customHeight="1">
      <c r="A130" s="116"/>
      <c r="B130" s="116"/>
      <c r="C130" s="87" t="s">
        <v>526</v>
      </c>
      <c r="D130" s="2"/>
      <c r="E130" s="2"/>
      <c r="F130" s="2"/>
      <c r="G130" s="2" t="s">
        <v>527</v>
      </c>
      <c r="H130" s="3" t="s">
        <v>15</v>
      </c>
      <c r="I130" s="3" t="s">
        <v>2</v>
      </c>
      <c r="J130" s="3"/>
      <c r="K130" s="3"/>
      <c r="L130" s="3"/>
      <c r="M130" s="3"/>
      <c r="N130" s="3"/>
      <c r="O130" s="3"/>
      <c r="P130" s="3"/>
      <c r="Q130" s="3"/>
      <c r="R130" s="50"/>
      <c r="S130" s="15"/>
      <c r="T130" s="15"/>
      <c r="U130" s="15"/>
    </row>
    <row r="131" spans="1:21" ht="45.75" customHeight="1">
      <c r="A131" s="116"/>
      <c r="B131" s="116"/>
      <c r="C131" s="87" t="s">
        <v>528</v>
      </c>
      <c r="D131" s="2"/>
      <c r="E131" s="2"/>
      <c r="F131" s="2"/>
      <c r="G131" s="2" t="s">
        <v>529</v>
      </c>
      <c r="H131" s="3" t="s">
        <v>15</v>
      </c>
      <c r="I131" s="3" t="s">
        <v>2</v>
      </c>
      <c r="J131" s="3"/>
      <c r="K131" s="3"/>
      <c r="L131" s="3"/>
      <c r="M131" s="3"/>
      <c r="N131" s="3"/>
      <c r="O131" s="3"/>
      <c r="P131" s="3"/>
      <c r="Q131" s="3"/>
      <c r="R131" s="50"/>
      <c r="S131" s="15"/>
      <c r="T131" s="15"/>
      <c r="U131" s="15"/>
    </row>
    <row r="132" spans="1:21" ht="45.75" customHeight="1">
      <c r="A132" s="116"/>
      <c r="B132" s="116"/>
      <c r="C132" s="87" t="s">
        <v>530</v>
      </c>
      <c r="D132" s="2"/>
      <c r="E132" s="2"/>
      <c r="F132" s="2"/>
      <c r="G132" s="2" t="s">
        <v>531</v>
      </c>
      <c r="H132" s="3" t="s">
        <v>15</v>
      </c>
      <c r="I132" s="3" t="s">
        <v>2</v>
      </c>
      <c r="J132" s="3"/>
      <c r="K132" s="3"/>
      <c r="L132" s="3"/>
      <c r="M132" s="3"/>
      <c r="N132" s="3"/>
      <c r="O132" s="3"/>
      <c r="P132" s="3"/>
      <c r="Q132" s="3"/>
      <c r="R132" s="50"/>
      <c r="S132" s="15"/>
      <c r="T132" s="15"/>
      <c r="U132" s="15"/>
    </row>
    <row r="133" spans="1:21" ht="45.75" customHeight="1">
      <c r="A133" s="116"/>
      <c r="B133" s="116"/>
      <c r="C133" s="87" t="s">
        <v>532</v>
      </c>
      <c r="D133" s="2"/>
      <c r="E133" s="2"/>
      <c r="F133" s="2"/>
      <c r="G133" s="2" t="s">
        <v>533</v>
      </c>
      <c r="H133" s="3" t="s">
        <v>15</v>
      </c>
      <c r="I133" s="3" t="s">
        <v>2</v>
      </c>
      <c r="J133" s="3"/>
      <c r="K133" s="3"/>
      <c r="L133" s="3"/>
      <c r="M133" s="3"/>
      <c r="N133" s="3"/>
      <c r="O133" s="3"/>
      <c r="P133" s="3"/>
      <c r="Q133" s="3"/>
      <c r="R133" s="50"/>
      <c r="S133" s="15"/>
      <c r="T133" s="15"/>
      <c r="U133" s="15"/>
    </row>
    <row r="134" spans="1:21" ht="129" customHeight="1">
      <c r="A134" s="116" t="s">
        <v>534</v>
      </c>
      <c r="B134" s="116" t="s">
        <v>535</v>
      </c>
      <c r="C134" s="87" t="s">
        <v>249</v>
      </c>
      <c r="D134" s="2" t="s">
        <v>45</v>
      </c>
      <c r="E134" s="2" t="s">
        <v>536</v>
      </c>
      <c r="F134" s="2"/>
      <c r="G134" s="2" t="s">
        <v>537</v>
      </c>
      <c r="H134" s="3" t="s">
        <v>15</v>
      </c>
      <c r="I134" s="3" t="s">
        <v>2</v>
      </c>
      <c r="J134" s="3"/>
      <c r="K134" s="3"/>
      <c r="L134" s="3"/>
      <c r="M134" s="3"/>
      <c r="N134" s="3"/>
      <c r="O134" s="3"/>
      <c r="P134" s="3"/>
      <c r="Q134" s="3"/>
      <c r="R134" s="50"/>
      <c r="S134" s="15"/>
      <c r="T134" s="15"/>
      <c r="U134" s="15"/>
    </row>
    <row r="135" spans="1:21" ht="107.25" customHeight="1">
      <c r="A135" s="116"/>
      <c r="B135" s="116"/>
      <c r="C135" s="87" t="s">
        <v>538</v>
      </c>
      <c r="D135" s="2"/>
      <c r="E135" s="2"/>
      <c r="F135" s="2"/>
      <c r="G135" s="2" t="s">
        <v>539</v>
      </c>
      <c r="H135" s="3" t="s">
        <v>15</v>
      </c>
      <c r="I135" s="3" t="s">
        <v>2</v>
      </c>
      <c r="J135" s="3"/>
      <c r="K135" s="3"/>
      <c r="L135" s="3"/>
      <c r="M135" s="3"/>
      <c r="N135" s="3"/>
      <c r="O135" s="3"/>
      <c r="P135" s="3"/>
      <c r="Q135" s="3"/>
      <c r="R135" s="50"/>
      <c r="S135" s="15"/>
      <c r="T135" s="15"/>
      <c r="U135" s="15"/>
    </row>
    <row r="136" spans="1:21" ht="107.25" customHeight="1">
      <c r="A136" s="116"/>
      <c r="B136" s="116"/>
      <c r="C136" s="87" t="s">
        <v>540</v>
      </c>
      <c r="D136" s="2"/>
      <c r="E136" s="2"/>
      <c r="F136" s="2"/>
      <c r="G136" s="2" t="s">
        <v>541</v>
      </c>
      <c r="H136" s="3" t="s">
        <v>15</v>
      </c>
      <c r="I136" s="3" t="s">
        <v>2</v>
      </c>
      <c r="J136" s="3"/>
      <c r="K136" s="3"/>
      <c r="L136" s="3"/>
      <c r="M136" s="3"/>
      <c r="N136" s="3"/>
      <c r="O136" s="3"/>
      <c r="P136" s="3"/>
      <c r="Q136" s="3"/>
      <c r="R136" s="50"/>
      <c r="S136" s="15"/>
      <c r="T136" s="15"/>
      <c r="U136" s="15"/>
    </row>
    <row r="137" spans="1:21" ht="107.25" customHeight="1">
      <c r="A137" s="116"/>
      <c r="B137" s="116"/>
      <c r="C137" s="87" t="s">
        <v>542</v>
      </c>
      <c r="D137" s="2"/>
      <c r="E137" s="2"/>
      <c r="F137" s="2"/>
      <c r="G137" s="2" t="s">
        <v>543</v>
      </c>
      <c r="H137" s="3" t="s">
        <v>15</v>
      </c>
      <c r="I137" s="3" t="s">
        <v>2</v>
      </c>
      <c r="J137" s="3"/>
      <c r="K137" s="3"/>
      <c r="L137" s="3"/>
      <c r="M137" s="3"/>
      <c r="N137" s="3"/>
      <c r="O137" s="3"/>
      <c r="P137" s="3"/>
      <c r="Q137" s="3"/>
      <c r="R137" s="50"/>
      <c r="S137" s="15"/>
      <c r="T137" s="15"/>
      <c r="U137" s="15"/>
    </row>
    <row r="138" spans="1:21" ht="68.25" customHeight="1">
      <c r="A138" s="116"/>
      <c r="B138" s="116"/>
      <c r="C138" s="87" t="s">
        <v>544</v>
      </c>
      <c r="D138" s="2"/>
      <c r="E138" s="2"/>
      <c r="F138" s="2"/>
      <c r="G138" s="2" t="s">
        <v>545</v>
      </c>
      <c r="H138" s="3" t="s">
        <v>15</v>
      </c>
      <c r="I138" s="3" t="s">
        <v>2</v>
      </c>
      <c r="J138" s="3"/>
      <c r="K138" s="3"/>
      <c r="L138" s="3"/>
      <c r="M138" s="3"/>
      <c r="N138" s="3"/>
      <c r="O138" s="3"/>
      <c r="P138" s="3"/>
      <c r="Q138" s="3"/>
      <c r="R138" s="50"/>
      <c r="S138" s="15"/>
      <c r="T138" s="15"/>
      <c r="U138" s="15"/>
    </row>
    <row r="139" spans="1:21" ht="64.5" customHeight="1">
      <c r="A139" s="116"/>
      <c r="B139" s="116"/>
      <c r="C139" s="87" t="s">
        <v>250</v>
      </c>
      <c r="D139" s="2" t="s">
        <v>46</v>
      </c>
      <c r="E139" s="2" t="s">
        <v>546</v>
      </c>
      <c r="F139" s="2"/>
      <c r="G139" s="2" t="s">
        <v>547</v>
      </c>
      <c r="H139" s="3" t="s">
        <v>15</v>
      </c>
      <c r="I139" s="3" t="s">
        <v>1</v>
      </c>
      <c r="J139" s="3"/>
      <c r="K139" s="3"/>
      <c r="L139" s="3"/>
      <c r="M139" s="3"/>
      <c r="N139" s="3"/>
      <c r="O139" s="3"/>
      <c r="P139" s="3"/>
      <c r="Q139" s="3"/>
      <c r="R139" s="50"/>
      <c r="S139" s="15"/>
      <c r="T139" s="15"/>
      <c r="U139" s="15"/>
    </row>
    <row r="140" spans="1:21" ht="64.5" customHeight="1">
      <c r="A140" s="116"/>
      <c r="B140" s="116"/>
      <c r="C140" s="87" t="s">
        <v>548</v>
      </c>
      <c r="D140" s="2"/>
      <c r="E140" s="2"/>
      <c r="F140" s="2"/>
      <c r="G140" s="2" t="s">
        <v>549</v>
      </c>
      <c r="H140" s="3" t="s">
        <v>15</v>
      </c>
      <c r="I140" s="3" t="s">
        <v>1</v>
      </c>
      <c r="J140" s="3"/>
      <c r="K140" s="3"/>
      <c r="L140" s="3"/>
      <c r="M140" s="3"/>
      <c r="N140" s="3"/>
      <c r="O140" s="3"/>
      <c r="P140" s="3"/>
      <c r="Q140" s="3"/>
      <c r="R140" s="50"/>
      <c r="S140" s="15"/>
      <c r="T140" s="15"/>
      <c r="U140" s="15"/>
    </row>
    <row r="141" spans="1:21" ht="64.5" customHeight="1">
      <c r="A141" s="116"/>
      <c r="B141" s="116"/>
      <c r="C141" s="87" t="s">
        <v>550</v>
      </c>
      <c r="D141" s="2"/>
      <c r="E141" s="2"/>
      <c r="F141" s="2"/>
      <c r="G141" s="2" t="s">
        <v>551</v>
      </c>
      <c r="H141" s="3" t="s">
        <v>15</v>
      </c>
      <c r="I141" s="3" t="s">
        <v>1</v>
      </c>
      <c r="J141" s="3"/>
      <c r="K141" s="3"/>
      <c r="L141" s="3"/>
      <c r="M141" s="3"/>
      <c r="N141" s="3"/>
      <c r="O141" s="3"/>
      <c r="P141" s="3"/>
      <c r="Q141" s="3"/>
      <c r="R141" s="50"/>
      <c r="S141" s="15"/>
      <c r="T141" s="15"/>
      <c r="U141" s="15"/>
    </row>
    <row r="142" spans="1:21" ht="40.5" customHeight="1">
      <c r="A142" s="116"/>
      <c r="B142" s="116"/>
      <c r="C142" s="87" t="s">
        <v>552</v>
      </c>
      <c r="D142" s="2"/>
      <c r="E142" s="2"/>
      <c r="F142" s="2"/>
      <c r="G142" s="2" t="s">
        <v>553</v>
      </c>
      <c r="H142" s="3" t="s">
        <v>15</v>
      </c>
      <c r="I142" s="3" t="s">
        <v>1</v>
      </c>
      <c r="J142" s="3"/>
      <c r="K142" s="3"/>
      <c r="L142" s="3"/>
      <c r="M142" s="3"/>
      <c r="N142" s="3"/>
      <c r="O142" s="3"/>
      <c r="P142" s="3"/>
      <c r="Q142" s="3"/>
      <c r="R142" s="50"/>
      <c r="S142" s="15"/>
      <c r="T142" s="15"/>
      <c r="U142" s="15"/>
    </row>
    <row r="143" spans="1:21" ht="44.25" customHeight="1">
      <c r="A143" s="116"/>
      <c r="B143" s="116"/>
      <c r="C143" s="87" t="s">
        <v>554</v>
      </c>
      <c r="D143" s="2"/>
      <c r="E143" s="2"/>
      <c r="F143" s="2"/>
      <c r="G143" s="2" t="s">
        <v>555</v>
      </c>
      <c r="H143" s="3" t="s">
        <v>15</v>
      </c>
      <c r="I143" s="3" t="s">
        <v>1</v>
      </c>
      <c r="J143" s="3"/>
      <c r="K143" s="3"/>
      <c r="L143" s="3"/>
      <c r="M143" s="3"/>
      <c r="N143" s="3"/>
      <c r="O143" s="3"/>
      <c r="P143" s="3"/>
      <c r="Q143" s="3"/>
      <c r="R143" s="50"/>
      <c r="S143" s="15"/>
      <c r="T143" s="15"/>
      <c r="U143" s="15"/>
    </row>
    <row r="144" spans="1:21" ht="48" customHeight="1">
      <c r="A144" s="116"/>
      <c r="B144" s="116"/>
      <c r="C144" s="87" t="s">
        <v>556</v>
      </c>
      <c r="D144" s="2"/>
      <c r="E144" s="2"/>
      <c r="F144" s="2"/>
      <c r="G144" s="2" t="s">
        <v>557</v>
      </c>
      <c r="H144" s="3" t="s">
        <v>15</v>
      </c>
      <c r="I144" s="3" t="s">
        <v>1</v>
      </c>
      <c r="J144" s="3"/>
      <c r="K144" s="3"/>
      <c r="L144" s="3"/>
      <c r="M144" s="3"/>
      <c r="N144" s="3"/>
      <c r="O144" s="3"/>
      <c r="P144" s="3"/>
      <c r="Q144" s="3"/>
      <c r="R144" s="50"/>
      <c r="S144" s="15"/>
      <c r="T144" s="15"/>
      <c r="U144" s="15"/>
    </row>
    <row r="145" spans="1:21" ht="48" customHeight="1">
      <c r="A145" s="116"/>
      <c r="B145" s="116"/>
      <c r="C145" s="87" t="s">
        <v>558</v>
      </c>
      <c r="D145" s="2"/>
      <c r="E145" s="2"/>
      <c r="F145" s="2"/>
      <c r="G145" s="2" t="s">
        <v>559</v>
      </c>
      <c r="H145" s="3" t="s">
        <v>15</v>
      </c>
      <c r="I145" s="3" t="s">
        <v>1</v>
      </c>
      <c r="J145" s="3"/>
      <c r="K145" s="3"/>
      <c r="L145" s="3"/>
      <c r="M145" s="3"/>
      <c r="N145" s="3"/>
      <c r="O145" s="3"/>
      <c r="P145" s="3"/>
      <c r="Q145" s="3"/>
      <c r="R145" s="50"/>
      <c r="S145" s="15"/>
      <c r="T145" s="15"/>
      <c r="U145" s="15"/>
    </row>
    <row r="146" spans="1:21" ht="60" customHeight="1">
      <c r="A146" s="116"/>
      <c r="B146" s="116"/>
      <c r="C146" s="87" t="s">
        <v>560</v>
      </c>
      <c r="D146" s="2"/>
      <c r="E146" s="2"/>
      <c r="F146" s="2"/>
      <c r="G146" s="2" t="s">
        <v>561</v>
      </c>
      <c r="H146" s="3" t="s">
        <v>15</v>
      </c>
      <c r="I146" s="3" t="s">
        <v>1</v>
      </c>
      <c r="J146" s="3"/>
      <c r="K146" s="3"/>
      <c r="L146" s="3"/>
      <c r="M146" s="3"/>
      <c r="N146" s="3"/>
      <c r="O146" s="3"/>
      <c r="P146" s="3"/>
      <c r="Q146" s="3"/>
      <c r="R146" s="50"/>
      <c r="S146" s="15"/>
      <c r="T146" s="15"/>
      <c r="U146" s="15"/>
    </row>
    <row r="147" spans="1:21" ht="88.5" customHeight="1">
      <c r="A147" s="116"/>
      <c r="B147" s="116"/>
      <c r="C147" s="87" t="s">
        <v>562</v>
      </c>
      <c r="D147" s="2"/>
      <c r="E147" s="2"/>
      <c r="F147" s="2"/>
      <c r="G147" s="2" t="s">
        <v>563</v>
      </c>
      <c r="H147" s="3" t="s">
        <v>15</v>
      </c>
      <c r="I147" s="3" t="s">
        <v>1</v>
      </c>
      <c r="J147" s="3"/>
      <c r="K147" s="3"/>
      <c r="L147" s="3"/>
      <c r="M147" s="3"/>
      <c r="N147" s="3"/>
      <c r="O147" s="3"/>
      <c r="P147" s="3"/>
      <c r="Q147" s="3"/>
      <c r="R147" s="50"/>
      <c r="S147" s="15"/>
      <c r="T147" s="15"/>
      <c r="U147" s="15"/>
    </row>
    <row r="148" spans="1:21" ht="81" customHeight="1">
      <c r="A148" s="116"/>
      <c r="B148" s="116"/>
      <c r="C148" s="87" t="s">
        <v>564</v>
      </c>
      <c r="D148" s="2"/>
      <c r="E148" s="2"/>
      <c r="F148" s="2"/>
      <c r="G148" s="2" t="s">
        <v>565</v>
      </c>
      <c r="H148" s="3" t="s">
        <v>15</v>
      </c>
      <c r="I148" s="3" t="s">
        <v>1</v>
      </c>
      <c r="J148" s="3"/>
      <c r="K148" s="3"/>
      <c r="L148" s="3"/>
      <c r="M148" s="3"/>
      <c r="N148" s="3"/>
      <c r="O148" s="3"/>
      <c r="P148" s="3"/>
      <c r="Q148" s="3"/>
      <c r="R148" s="50"/>
      <c r="S148" s="15"/>
      <c r="T148" s="15"/>
      <c r="U148" s="15"/>
    </row>
    <row r="149" spans="1:21" ht="48" customHeight="1">
      <c r="A149" s="116"/>
      <c r="B149" s="116"/>
      <c r="C149" s="87" t="s">
        <v>566</v>
      </c>
      <c r="D149" s="2"/>
      <c r="E149" s="2"/>
      <c r="F149" s="2"/>
      <c r="G149" s="2" t="s">
        <v>567</v>
      </c>
      <c r="H149" s="3" t="s">
        <v>15</v>
      </c>
      <c r="I149" s="3" t="s">
        <v>1</v>
      </c>
      <c r="J149" s="3"/>
      <c r="K149" s="3"/>
      <c r="L149" s="3"/>
      <c r="M149" s="3"/>
      <c r="N149" s="3"/>
      <c r="O149" s="3"/>
      <c r="P149" s="3"/>
      <c r="Q149" s="3"/>
      <c r="R149" s="50"/>
      <c r="S149" s="15"/>
      <c r="T149" s="15"/>
      <c r="U149" s="15"/>
    </row>
    <row r="150" spans="1:21" ht="180" customHeight="1">
      <c r="A150" s="116"/>
      <c r="B150" s="116"/>
      <c r="C150" s="87" t="s">
        <v>251</v>
      </c>
      <c r="D150" s="2" t="s">
        <v>47</v>
      </c>
      <c r="E150" s="2" t="s">
        <v>568</v>
      </c>
      <c r="F150" s="2"/>
      <c r="G150" s="2" t="s">
        <v>569</v>
      </c>
      <c r="H150" s="3" t="s">
        <v>15</v>
      </c>
      <c r="I150" s="3" t="s">
        <v>1</v>
      </c>
      <c r="J150" s="3"/>
      <c r="K150" s="3"/>
      <c r="L150" s="3"/>
      <c r="M150" s="3"/>
      <c r="N150" s="3"/>
      <c r="O150" s="3"/>
      <c r="P150" s="3"/>
      <c r="Q150" s="3"/>
      <c r="R150" s="50"/>
      <c r="S150" s="15"/>
      <c r="T150" s="15"/>
      <c r="U150" s="15"/>
    </row>
    <row r="151" spans="1:21" ht="44.25" customHeight="1">
      <c r="A151" s="116"/>
      <c r="B151" s="116"/>
      <c r="C151" s="87" t="s">
        <v>570</v>
      </c>
      <c r="D151" s="2"/>
      <c r="E151" s="2"/>
      <c r="F151" s="2"/>
      <c r="G151" s="2" t="s">
        <v>571</v>
      </c>
      <c r="H151" s="3" t="s">
        <v>15</v>
      </c>
      <c r="I151" s="3" t="s">
        <v>1</v>
      </c>
      <c r="J151" s="3"/>
      <c r="K151" s="3"/>
      <c r="L151" s="3"/>
      <c r="M151" s="3"/>
      <c r="N151" s="3"/>
      <c r="O151" s="3"/>
      <c r="P151" s="3"/>
      <c r="Q151" s="3"/>
      <c r="R151" s="50"/>
      <c r="S151" s="15"/>
      <c r="T151" s="15"/>
      <c r="U151" s="15"/>
    </row>
    <row r="152" spans="1:21" ht="43.5" customHeight="1">
      <c r="A152" s="116"/>
      <c r="B152" s="116"/>
      <c r="C152" s="87" t="s">
        <v>572</v>
      </c>
      <c r="D152" s="2"/>
      <c r="E152" s="2"/>
      <c r="F152" s="2"/>
      <c r="G152" s="2" t="s">
        <v>573</v>
      </c>
      <c r="H152" s="3" t="s">
        <v>15</v>
      </c>
      <c r="I152" s="3" t="s">
        <v>1</v>
      </c>
      <c r="J152" s="3"/>
      <c r="K152" s="3"/>
      <c r="L152" s="3"/>
      <c r="M152" s="3"/>
      <c r="N152" s="3"/>
      <c r="O152" s="3"/>
      <c r="P152" s="3"/>
      <c r="Q152" s="3"/>
      <c r="R152" s="50"/>
      <c r="S152" s="15"/>
      <c r="T152" s="15"/>
      <c r="U152" s="15"/>
    </row>
    <row r="153" spans="1:21" ht="44.25" customHeight="1">
      <c r="A153" s="116"/>
      <c r="B153" s="116"/>
      <c r="C153" s="87" t="s">
        <v>574</v>
      </c>
      <c r="D153" s="2"/>
      <c r="E153" s="2"/>
      <c r="F153" s="2"/>
      <c r="G153" s="2" t="s">
        <v>575</v>
      </c>
      <c r="H153" s="3" t="s">
        <v>15</v>
      </c>
      <c r="I153" s="3" t="s">
        <v>1</v>
      </c>
      <c r="J153" s="3"/>
      <c r="K153" s="3"/>
      <c r="L153" s="3"/>
      <c r="M153" s="3"/>
      <c r="N153" s="3"/>
      <c r="O153" s="3"/>
      <c r="P153" s="3"/>
      <c r="Q153" s="3"/>
      <c r="R153" s="50"/>
      <c r="S153" s="15"/>
      <c r="T153" s="15"/>
      <c r="U153" s="15"/>
    </row>
    <row r="154" spans="1:21" ht="46.5" customHeight="1">
      <c r="A154" s="116"/>
      <c r="B154" s="116"/>
      <c r="C154" s="87" t="s">
        <v>576</v>
      </c>
      <c r="D154" s="2"/>
      <c r="E154" s="2"/>
      <c r="F154" s="2"/>
      <c r="G154" s="2" t="s">
        <v>577</v>
      </c>
      <c r="H154" s="3" t="s">
        <v>15</v>
      </c>
      <c r="I154" s="3" t="s">
        <v>1</v>
      </c>
      <c r="J154" s="3"/>
      <c r="K154" s="3"/>
      <c r="L154" s="3"/>
      <c r="M154" s="3"/>
      <c r="N154" s="3"/>
      <c r="O154" s="3"/>
      <c r="P154" s="3"/>
      <c r="Q154" s="3"/>
      <c r="R154" s="50"/>
      <c r="S154" s="15"/>
      <c r="T154" s="15"/>
      <c r="U154" s="15"/>
    </row>
    <row r="155" spans="1:21" ht="45" customHeight="1">
      <c r="A155" s="116"/>
      <c r="B155" s="116"/>
      <c r="C155" s="87" t="s">
        <v>578</v>
      </c>
      <c r="D155" s="2"/>
      <c r="E155" s="2"/>
      <c r="F155" s="2"/>
      <c r="G155" s="2" t="s">
        <v>579</v>
      </c>
      <c r="H155" s="3" t="s">
        <v>15</v>
      </c>
      <c r="I155" s="3" t="s">
        <v>1</v>
      </c>
      <c r="J155" s="3"/>
      <c r="K155" s="3"/>
      <c r="L155" s="3"/>
      <c r="M155" s="3"/>
      <c r="N155" s="3"/>
      <c r="O155" s="3"/>
      <c r="P155" s="3"/>
      <c r="Q155" s="3"/>
      <c r="R155" s="50"/>
      <c r="S155" s="15"/>
      <c r="T155" s="15"/>
      <c r="U155" s="15"/>
    </row>
    <row r="156" spans="1:21" ht="57.75" customHeight="1">
      <c r="A156" s="116"/>
      <c r="B156" s="116"/>
      <c r="C156" s="87" t="s">
        <v>580</v>
      </c>
      <c r="D156" s="2"/>
      <c r="E156" s="2"/>
      <c r="F156" s="2"/>
      <c r="G156" s="2" t="s">
        <v>581</v>
      </c>
      <c r="H156" s="3" t="s">
        <v>15</v>
      </c>
      <c r="I156" s="3" t="s">
        <v>1</v>
      </c>
      <c r="J156" s="3"/>
      <c r="K156" s="3"/>
      <c r="L156" s="3"/>
      <c r="M156" s="3"/>
      <c r="N156" s="3"/>
      <c r="O156" s="3"/>
      <c r="P156" s="3"/>
      <c r="Q156" s="3"/>
      <c r="R156" s="50"/>
      <c r="S156" s="15"/>
      <c r="T156" s="15"/>
      <c r="U156" s="15"/>
    </row>
    <row r="157" spans="1:21" ht="248.25" customHeight="1">
      <c r="A157" s="116"/>
      <c r="B157" s="116"/>
      <c r="C157" s="87" t="s">
        <v>582</v>
      </c>
      <c r="D157" s="2" t="s">
        <v>48</v>
      </c>
      <c r="E157" s="2" t="s">
        <v>583</v>
      </c>
      <c r="F157" s="2"/>
      <c r="G157" s="2" t="s">
        <v>584</v>
      </c>
      <c r="H157" s="3" t="s">
        <v>15</v>
      </c>
      <c r="I157" s="3" t="s">
        <v>2</v>
      </c>
      <c r="J157" s="3"/>
      <c r="K157" s="3"/>
      <c r="L157" s="3"/>
      <c r="M157" s="3"/>
      <c r="N157" s="3"/>
      <c r="O157" s="3"/>
      <c r="P157" s="3"/>
      <c r="Q157" s="3"/>
      <c r="R157" s="50"/>
      <c r="S157" s="15"/>
      <c r="T157" s="15"/>
      <c r="U157" s="15"/>
    </row>
    <row r="158" spans="1:21" ht="118.5" customHeight="1">
      <c r="A158" s="116"/>
      <c r="B158" s="116"/>
      <c r="C158" s="87" t="s">
        <v>585</v>
      </c>
      <c r="D158" s="2"/>
      <c r="E158" s="2"/>
      <c r="F158" s="2"/>
      <c r="G158" s="2" t="s">
        <v>586</v>
      </c>
      <c r="H158" s="3" t="s">
        <v>15</v>
      </c>
      <c r="I158" s="3" t="s">
        <v>2</v>
      </c>
      <c r="J158" s="3"/>
      <c r="K158" s="3"/>
      <c r="L158" s="3"/>
      <c r="M158" s="3"/>
      <c r="N158" s="3"/>
      <c r="O158" s="3"/>
      <c r="P158" s="3"/>
      <c r="Q158" s="3"/>
      <c r="R158" s="50"/>
      <c r="S158" s="15"/>
      <c r="T158" s="15"/>
      <c r="U158" s="15"/>
    </row>
    <row r="159" spans="1:21" ht="57.75" customHeight="1">
      <c r="A159" s="116"/>
      <c r="B159" s="116"/>
      <c r="C159" s="87" t="s">
        <v>587</v>
      </c>
      <c r="D159" s="2"/>
      <c r="E159" s="2"/>
      <c r="F159" s="2"/>
      <c r="G159" s="2" t="s">
        <v>588</v>
      </c>
      <c r="H159" s="3" t="s">
        <v>15</v>
      </c>
      <c r="I159" s="3" t="s">
        <v>2</v>
      </c>
      <c r="J159" s="3"/>
      <c r="K159" s="3"/>
      <c r="L159" s="3"/>
      <c r="M159" s="3"/>
      <c r="N159" s="3"/>
      <c r="O159" s="3"/>
      <c r="P159" s="3"/>
      <c r="Q159" s="3"/>
      <c r="R159" s="50"/>
      <c r="S159" s="15"/>
      <c r="T159" s="15"/>
      <c r="U159" s="15"/>
    </row>
    <row r="160" spans="1:21" ht="116.25" customHeight="1">
      <c r="A160" s="116"/>
      <c r="B160" s="116"/>
      <c r="C160" s="87" t="s">
        <v>589</v>
      </c>
      <c r="D160" s="2"/>
      <c r="E160" s="2"/>
      <c r="F160" s="2"/>
      <c r="G160" s="2" t="s">
        <v>590</v>
      </c>
      <c r="H160" s="3" t="s">
        <v>15</v>
      </c>
      <c r="I160" s="3" t="s">
        <v>2</v>
      </c>
      <c r="J160" s="3"/>
      <c r="K160" s="3"/>
      <c r="L160" s="3"/>
      <c r="M160" s="3"/>
      <c r="N160" s="3"/>
      <c r="O160" s="3"/>
      <c r="P160" s="3"/>
      <c r="Q160" s="3"/>
      <c r="R160" s="50"/>
      <c r="S160" s="15"/>
      <c r="T160" s="15"/>
      <c r="U160" s="15"/>
    </row>
    <row r="161" spans="1:21" ht="116.25" customHeight="1">
      <c r="A161" s="116"/>
      <c r="B161" s="116"/>
      <c r="C161" s="87" t="s">
        <v>591</v>
      </c>
      <c r="D161" s="2"/>
      <c r="E161" s="2"/>
      <c r="F161" s="2"/>
      <c r="G161" s="2" t="s">
        <v>592</v>
      </c>
      <c r="H161" s="3" t="s">
        <v>15</v>
      </c>
      <c r="I161" s="3" t="s">
        <v>2</v>
      </c>
      <c r="J161" s="3"/>
      <c r="K161" s="3"/>
      <c r="L161" s="3"/>
      <c r="M161" s="3"/>
      <c r="N161" s="3"/>
      <c r="O161" s="3"/>
      <c r="P161" s="3"/>
      <c r="Q161" s="3"/>
      <c r="R161" s="50"/>
      <c r="S161" s="15"/>
      <c r="T161" s="15"/>
      <c r="U161" s="15"/>
    </row>
    <row r="162" spans="1:21" ht="77.25" customHeight="1">
      <c r="A162" s="116"/>
      <c r="B162" s="116"/>
      <c r="C162" s="87" t="s">
        <v>593</v>
      </c>
      <c r="D162" s="2"/>
      <c r="E162" s="2"/>
      <c r="F162" s="2"/>
      <c r="G162" s="2" t="s">
        <v>594</v>
      </c>
      <c r="H162" s="3" t="s">
        <v>15</v>
      </c>
      <c r="I162" s="3" t="s">
        <v>2</v>
      </c>
      <c r="J162" s="3"/>
      <c r="K162" s="3"/>
      <c r="L162" s="3"/>
      <c r="M162" s="3"/>
      <c r="N162" s="3"/>
      <c r="O162" s="3"/>
      <c r="P162" s="3"/>
      <c r="Q162" s="3"/>
      <c r="R162" s="50"/>
      <c r="S162" s="15"/>
      <c r="T162" s="15"/>
      <c r="U162" s="15"/>
    </row>
    <row r="163" spans="1:21" ht="306.75" customHeight="1">
      <c r="A163" s="116"/>
      <c r="B163" s="116"/>
      <c r="C163" s="87" t="s">
        <v>595</v>
      </c>
      <c r="D163" s="2" t="s">
        <v>49</v>
      </c>
      <c r="E163" s="2" t="s">
        <v>596</v>
      </c>
      <c r="F163" s="2"/>
      <c r="G163" s="2" t="s">
        <v>597</v>
      </c>
      <c r="H163" s="3" t="s">
        <v>15</v>
      </c>
      <c r="I163" s="3" t="s">
        <v>1</v>
      </c>
      <c r="J163" s="3"/>
      <c r="K163" s="3"/>
      <c r="L163" s="3"/>
      <c r="M163" s="3"/>
      <c r="N163" s="3"/>
      <c r="O163" s="3"/>
      <c r="P163" s="3"/>
      <c r="Q163" s="3"/>
      <c r="R163" s="50"/>
      <c r="S163" s="15"/>
      <c r="T163" s="15"/>
      <c r="U163" s="15"/>
    </row>
    <row r="164" spans="1:21" ht="54" customHeight="1">
      <c r="A164" s="116"/>
      <c r="B164" s="116"/>
      <c r="C164" s="87" t="s">
        <v>598</v>
      </c>
      <c r="D164" s="2"/>
      <c r="E164" s="2"/>
      <c r="F164" s="2"/>
      <c r="G164" s="2" t="s">
        <v>599</v>
      </c>
      <c r="H164" s="3" t="s">
        <v>15</v>
      </c>
      <c r="I164" s="3" t="s">
        <v>1</v>
      </c>
      <c r="J164" s="3"/>
      <c r="K164" s="3"/>
      <c r="L164" s="3"/>
      <c r="M164" s="3"/>
      <c r="N164" s="3"/>
      <c r="O164" s="3"/>
      <c r="P164" s="3"/>
      <c r="Q164" s="3"/>
      <c r="R164" s="50"/>
      <c r="S164" s="15"/>
      <c r="T164" s="15"/>
      <c r="U164" s="15"/>
    </row>
    <row r="165" spans="1:21" ht="54" customHeight="1">
      <c r="A165" s="116"/>
      <c r="B165" s="116"/>
      <c r="C165" s="87" t="s">
        <v>600</v>
      </c>
      <c r="D165" s="2"/>
      <c r="E165" s="2"/>
      <c r="F165" s="2"/>
      <c r="G165" s="2" t="s">
        <v>601</v>
      </c>
      <c r="H165" s="3" t="s">
        <v>15</v>
      </c>
      <c r="I165" s="3" t="s">
        <v>1</v>
      </c>
      <c r="J165" s="3"/>
      <c r="K165" s="3"/>
      <c r="L165" s="3"/>
      <c r="M165" s="3"/>
      <c r="N165" s="3"/>
      <c r="O165" s="3"/>
      <c r="P165" s="3"/>
      <c r="Q165" s="3"/>
      <c r="R165" s="50"/>
      <c r="S165" s="15"/>
      <c r="T165" s="15"/>
      <c r="U165" s="15"/>
    </row>
    <row r="166" spans="1:21" ht="54" customHeight="1">
      <c r="A166" s="116"/>
      <c r="B166" s="116"/>
      <c r="C166" s="87" t="s">
        <v>602</v>
      </c>
      <c r="D166" s="2"/>
      <c r="E166" s="2"/>
      <c r="F166" s="2"/>
      <c r="G166" s="2" t="s">
        <v>603</v>
      </c>
      <c r="H166" s="3" t="s">
        <v>15</v>
      </c>
      <c r="I166" s="3" t="s">
        <v>1</v>
      </c>
      <c r="J166" s="3"/>
      <c r="K166" s="3"/>
      <c r="L166" s="3"/>
      <c r="M166" s="3"/>
      <c r="N166" s="3"/>
      <c r="O166" s="3"/>
      <c r="P166" s="3"/>
      <c r="Q166" s="3"/>
      <c r="R166" s="50"/>
      <c r="S166" s="15"/>
      <c r="T166" s="15"/>
      <c r="U166" s="15"/>
    </row>
    <row r="167" spans="1:21" ht="87.75" customHeight="1">
      <c r="A167" s="116"/>
      <c r="B167" s="116"/>
      <c r="C167" s="87" t="s">
        <v>604</v>
      </c>
      <c r="D167" s="2"/>
      <c r="E167" s="2"/>
      <c r="F167" s="2"/>
      <c r="G167" s="2" t="s">
        <v>605</v>
      </c>
      <c r="H167" s="3" t="s">
        <v>15</v>
      </c>
      <c r="I167" s="3" t="s">
        <v>1</v>
      </c>
      <c r="J167" s="3"/>
      <c r="K167" s="3"/>
      <c r="L167" s="3"/>
      <c r="M167" s="3"/>
      <c r="N167" s="3"/>
      <c r="O167" s="3"/>
      <c r="P167" s="3"/>
      <c r="Q167" s="3"/>
      <c r="R167" s="50"/>
      <c r="S167" s="15"/>
      <c r="T167" s="15"/>
      <c r="U167" s="15"/>
    </row>
    <row r="168" spans="1:21" ht="109.5" customHeight="1">
      <c r="A168" s="116"/>
      <c r="B168" s="116"/>
      <c r="C168" s="87" t="s">
        <v>606</v>
      </c>
      <c r="D168" s="2" t="s">
        <v>50</v>
      </c>
      <c r="E168" s="2" t="s">
        <v>607</v>
      </c>
      <c r="F168" s="2"/>
      <c r="G168" s="2" t="s">
        <v>608</v>
      </c>
      <c r="H168" s="3" t="s">
        <v>15</v>
      </c>
      <c r="I168" s="3" t="s">
        <v>1</v>
      </c>
      <c r="J168" s="3"/>
      <c r="K168" s="3"/>
      <c r="L168" s="3"/>
      <c r="M168" s="3"/>
      <c r="N168" s="3"/>
      <c r="O168" s="3"/>
      <c r="P168" s="3"/>
      <c r="Q168" s="3"/>
      <c r="R168" s="50"/>
      <c r="S168" s="15"/>
      <c r="T168" s="15"/>
      <c r="U168" s="15"/>
    </row>
    <row r="169" spans="1:21" ht="71.25" customHeight="1">
      <c r="A169" s="116"/>
      <c r="B169" s="116"/>
      <c r="C169" s="87" t="s">
        <v>609</v>
      </c>
      <c r="D169" s="2"/>
      <c r="E169" s="2"/>
      <c r="F169" s="2"/>
      <c r="G169" s="2" t="s">
        <v>610</v>
      </c>
      <c r="H169" s="3" t="s">
        <v>15</v>
      </c>
      <c r="I169" s="3" t="s">
        <v>1</v>
      </c>
      <c r="J169" s="3"/>
      <c r="K169" s="3"/>
      <c r="L169" s="3"/>
      <c r="M169" s="3"/>
      <c r="N169" s="3"/>
      <c r="O169" s="3"/>
      <c r="P169" s="3"/>
      <c r="Q169" s="3"/>
      <c r="R169" s="50"/>
      <c r="S169" s="15"/>
      <c r="T169" s="15"/>
      <c r="U169" s="15"/>
    </row>
    <row r="170" spans="1:21" ht="54.75" customHeight="1">
      <c r="A170" s="116"/>
      <c r="B170" s="116"/>
      <c r="C170" s="87" t="s">
        <v>611</v>
      </c>
      <c r="D170" s="2"/>
      <c r="E170" s="2"/>
      <c r="F170" s="2"/>
      <c r="G170" s="2" t="s">
        <v>612</v>
      </c>
      <c r="H170" s="3" t="s">
        <v>15</v>
      </c>
      <c r="I170" s="3" t="s">
        <v>1</v>
      </c>
      <c r="J170" s="3"/>
      <c r="K170" s="3"/>
      <c r="L170" s="3"/>
      <c r="M170" s="3"/>
      <c r="N170" s="3"/>
      <c r="O170" s="3"/>
      <c r="P170" s="3"/>
      <c r="Q170" s="3"/>
      <c r="R170" s="50"/>
      <c r="S170" s="15"/>
      <c r="T170" s="15"/>
      <c r="U170" s="15"/>
    </row>
    <row r="171" spans="1:21" ht="55.5" customHeight="1">
      <c r="A171" s="116"/>
      <c r="B171" s="116"/>
      <c r="C171" s="87" t="s">
        <v>613</v>
      </c>
      <c r="D171" s="2"/>
      <c r="E171" s="2"/>
      <c r="F171" s="2"/>
      <c r="G171" s="2" t="s">
        <v>614</v>
      </c>
      <c r="H171" s="3" t="s">
        <v>15</v>
      </c>
      <c r="I171" s="3" t="s">
        <v>1</v>
      </c>
      <c r="J171" s="3"/>
      <c r="K171" s="3"/>
      <c r="L171" s="3"/>
      <c r="M171" s="3"/>
      <c r="N171" s="3"/>
      <c r="O171" s="3"/>
      <c r="P171" s="3"/>
      <c r="Q171" s="3"/>
      <c r="R171" s="50"/>
      <c r="S171" s="15"/>
      <c r="T171" s="15"/>
      <c r="U171" s="15"/>
    </row>
    <row r="172" spans="1:21" ht="41.25" customHeight="1">
      <c r="A172" s="116"/>
      <c r="B172" s="116"/>
      <c r="C172" s="87" t="s">
        <v>615</v>
      </c>
      <c r="D172" s="2"/>
      <c r="E172" s="2"/>
      <c r="F172" s="2"/>
      <c r="G172" s="2" t="s">
        <v>616</v>
      </c>
      <c r="H172" s="3" t="s">
        <v>15</v>
      </c>
      <c r="I172" s="3" t="s">
        <v>1</v>
      </c>
      <c r="J172" s="3"/>
      <c r="K172" s="3"/>
      <c r="L172" s="3"/>
      <c r="M172" s="3"/>
      <c r="N172" s="3"/>
      <c r="O172" s="3"/>
      <c r="P172" s="3"/>
      <c r="Q172" s="3"/>
      <c r="R172" s="50"/>
      <c r="S172" s="15"/>
      <c r="T172" s="15"/>
      <c r="U172" s="15"/>
    </row>
    <row r="173" spans="1:21" ht="49.5" customHeight="1">
      <c r="A173" s="116"/>
      <c r="B173" s="116"/>
      <c r="C173" s="87" t="s">
        <v>617</v>
      </c>
      <c r="D173" s="2" t="s">
        <v>51</v>
      </c>
      <c r="E173" s="2" t="s">
        <v>618</v>
      </c>
      <c r="F173" s="2"/>
      <c r="G173" s="2" t="s">
        <v>619</v>
      </c>
      <c r="H173" s="3" t="s">
        <v>15</v>
      </c>
      <c r="I173" s="3" t="s">
        <v>2</v>
      </c>
      <c r="J173" s="3"/>
      <c r="K173" s="3"/>
      <c r="L173" s="3"/>
      <c r="M173" s="3"/>
      <c r="N173" s="3"/>
      <c r="O173" s="3"/>
      <c r="P173" s="3"/>
      <c r="Q173" s="3"/>
      <c r="R173" s="50"/>
      <c r="S173" s="15"/>
      <c r="T173" s="15"/>
      <c r="U173" s="15"/>
    </row>
    <row r="174" spans="1:21" ht="43.5" customHeight="1">
      <c r="A174" s="116"/>
      <c r="B174" s="116"/>
      <c r="C174" s="87" t="s">
        <v>620</v>
      </c>
      <c r="D174" s="2"/>
      <c r="E174" s="2"/>
      <c r="F174" s="2"/>
      <c r="G174" s="2" t="s">
        <v>621</v>
      </c>
      <c r="H174" s="3" t="s">
        <v>15</v>
      </c>
      <c r="I174" s="3" t="s">
        <v>2</v>
      </c>
      <c r="J174" s="3"/>
      <c r="K174" s="3"/>
      <c r="L174" s="3"/>
      <c r="M174" s="3"/>
      <c r="N174" s="3"/>
      <c r="O174" s="3"/>
      <c r="P174" s="3"/>
      <c r="Q174" s="3"/>
      <c r="R174" s="50"/>
      <c r="S174" s="15"/>
      <c r="T174" s="15"/>
      <c r="U174" s="15"/>
    </row>
    <row r="175" spans="1:21" ht="49.5" customHeight="1">
      <c r="A175" s="116"/>
      <c r="B175" s="116"/>
      <c r="C175" s="87" t="s">
        <v>622</v>
      </c>
      <c r="D175" s="2"/>
      <c r="E175" s="2"/>
      <c r="F175" s="2"/>
      <c r="G175" s="2" t="s">
        <v>623</v>
      </c>
      <c r="H175" s="3" t="s">
        <v>15</v>
      </c>
      <c r="I175" s="3" t="s">
        <v>2</v>
      </c>
      <c r="J175" s="3"/>
      <c r="K175" s="3"/>
      <c r="L175" s="3"/>
      <c r="M175" s="3"/>
      <c r="N175" s="3"/>
      <c r="O175" s="3"/>
      <c r="P175" s="3"/>
      <c r="Q175" s="3"/>
      <c r="R175" s="50"/>
      <c r="S175" s="15"/>
      <c r="T175" s="15"/>
      <c r="U175" s="15"/>
    </row>
    <row r="176" spans="1:21" ht="49.5" customHeight="1">
      <c r="A176" s="116"/>
      <c r="B176" s="116"/>
      <c r="C176" s="87" t="s">
        <v>624</v>
      </c>
      <c r="D176" s="2"/>
      <c r="E176" s="2"/>
      <c r="F176" s="2"/>
      <c r="G176" s="2" t="s">
        <v>625</v>
      </c>
      <c r="H176" s="3" t="s">
        <v>15</v>
      </c>
      <c r="I176" s="3" t="s">
        <v>2</v>
      </c>
      <c r="J176" s="3"/>
      <c r="K176" s="3"/>
      <c r="L176" s="3"/>
      <c r="M176" s="3"/>
      <c r="N176" s="3"/>
      <c r="O176" s="3"/>
      <c r="P176" s="3"/>
      <c r="Q176" s="3"/>
      <c r="R176" s="50"/>
      <c r="S176" s="15"/>
      <c r="T176" s="15"/>
      <c r="U176" s="15"/>
    </row>
    <row r="177" spans="1:21" ht="85.5" customHeight="1">
      <c r="A177" s="116"/>
      <c r="B177" s="116"/>
      <c r="C177" s="87" t="s">
        <v>626</v>
      </c>
      <c r="D177" s="2"/>
      <c r="E177" s="2"/>
      <c r="F177" s="2"/>
      <c r="G177" s="2" t="s">
        <v>627</v>
      </c>
      <c r="H177" s="3" t="s">
        <v>15</v>
      </c>
      <c r="I177" s="3" t="s">
        <v>2</v>
      </c>
      <c r="J177" s="3"/>
      <c r="K177" s="3"/>
      <c r="L177" s="3"/>
      <c r="M177" s="3"/>
      <c r="N177" s="3"/>
      <c r="O177" s="3"/>
      <c r="P177" s="3"/>
      <c r="Q177" s="3"/>
      <c r="R177" s="50"/>
      <c r="S177" s="15"/>
      <c r="T177" s="15"/>
      <c r="U177" s="15"/>
    </row>
    <row r="178" spans="1:21" ht="65.25" customHeight="1">
      <c r="A178" s="116"/>
      <c r="B178" s="116"/>
      <c r="C178" s="87" t="s">
        <v>628</v>
      </c>
      <c r="D178" s="2" t="s">
        <v>52</v>
      </c>
      <c r="E178" s="10" t="s">
        <v>629</v>
      </c>
      <c r="F178" s="19"/>
      <c r="G178" s="10" t="s">
        <v>630</v>
      </c>
      <c r="H178" s="3" t="s">
        <v>15</v>
      </c>
      <c r="I178" s="3" t="s">
        <v>2</v>
      </c>
      <c r="J178" s="3"/>
      <c r="K178" s="3"/>
      <c r="L178" s="3"/>
      <c r="M178" s="3"/>
      <c r="N178" s="3"/>
      <c r="O178" s="3"/>
      <c r="P178" s="3"/>
      <c r="Q178" s="3"/>
      <c r="R178" s="50"/>
      <c r="S178" s="15"/>
      <c r="T178" s="15"/>
      <c r="U178" s="15"/>
    </row>
    <row r="179" spans="1:21" ht="59.25" customHeight="1">
      <c r="A179" s="116"/>
      <c r="B179" s="116"/>
      <c r="C179" s="87" t="s">
        <v>631</v>
      </c>
      <c r="D179" s="2"/>
      <c r="E179" s="10"/>
      <c r="F179" s="19"/>
      <c r="G179" s="10" t="s">
        <v>632</v>
      </c>
      <c r="H179" s="3" t="s">
        <v>15</v>
      </c>
      <c r="I179" s="3" t="s">
        <v>2</v>
      </c>
      <c r="J179" s="3"/>
      <c r="K179" s="3"/>
      <c r="L179" s="3"/>
      <c r="M179" s="3"/>
      <c r="N179" s="3"/>
      <c r="O179" s="3"/>
      <c r="P179" s="3"/>
      <c r="Q179" s="3"/>
      <c r="R179" s="50"/>
      <c r="S179" s="15"/>
      <c r="T179" s="15"/>
      <c r="U179" s="15"/>
    </row>
    <row r="180" spans="1:21" ht="49.5" customHeight="1">
      <c r="A180" s="116"/>
      <c r="B180" s="116"/>
      <c r="C180" s="87" t="s">
        <v>633</v>
      </c>
      <c r="D180" s="2"/>
      <c r="E180" s="10"/>
      <c r="F180" s="19"/>
      <c r="G180" s="10" t="s">
        <v>634</v>
      </c>
      <c r="H180" s="3" t="s">
        <v>15</v>
      </c>
      <c r="I180" s="3" t="s">
        <v>2</v>
      </c>
      <c r="J180" s="3"/>
      <c r="K180" s="3"/>
      <c r="L180" s="3"/>
      <c r="M180" s="3"/>
      <c r="N180" s="3"/>
      <c r="O180" s="3"/>
      <c r="P180" s="3"/>
      <c r="Q180" s="3"/>
      <c r="R180" s="50"/>
      <c r="S180" s="15"/>
      <c r="T180" s="15"/>
      <c r="U180" s="15"/>
    </row>
    <row r="181" spans="1:21" ht="54.75" customHeight="1">
      <c r="A181" s="116"/>
      <c r="B181" s="116"/>
      <c r="C181" s="87" t="s">
        <v>635</v>
      </c>
      <c r="D181" s="2" t="s">
        <v>53</v>
      </c>
      <c r="E181" s="2" t="s">
        <v>636</v>
      </c>
      <c r="F181" s="2"/>
      <c r="G181" s="2" t="s">
        <v>637</v>
      </c>
      <c r="H181" s="3" t="s">
        <v>15</v>
      </c>
      <c r="I181" s="3" t="s">
        <v>2</v>
      </c>
      <c r="J181" s="3"/>
      <c r="K181" s="3"/>
      <c r="L181" s="3"/>
      <c r="M181" s="3"/>
      <c r="N181" s="3"/>
      <c r="O181" s="3"/>
      <c r="P181" s="3"/>
      <c r="Q181" s="3"/>
      <c r="R181" s="50"/>
      <c r="S181" s="15"/>
      <c r="T181" s="15"/>
      <c r="U181" s="15"/>
    </row>
    <row r="182" spans="1:21" ht="54.75" customHeight="1">
      <c r="A182" s="116"/>
      <c r="B182" s="116"/>
      <c r="C182" s="87" t="s">
        <v>638</v>
      </c>
      <c r="D182" s="2"/>
      <c r="E182" s="2"/>
      <c r="F182" s="2"/>
      <c r="G182" s="2" t="s">
        <v>639</v>
      </c>
      <c r="H182" s="3" t="s">
        <v>15</v>
      </c>
      <c r="I182" s="3" t="s">
        <v>2</v>
      </c>
      <c r="J182" s="3"/>
      <c r="K182" s="3"/>
      <c r="L182" s="3"/>
      <c r="M182" s="3"/>
      <c r="N182" s="3"/>
      <c r="O182" s="3"/>
      <c r="P182" s="3"/>
      <c r="Q182" s="3"/>
      <c r="R182" s="50"/>
      <c r="S182" s="15"/>
      <c r="T182" s="15"/>
      <c r="U182" s="15"/>
    </row>
    <row r="183" spans="1:21" ht="46.5" customHeight="1">
      <c r="A183" s="116"/>
      <c r="B183" s="116"/>
      <c r="C183" s="87" t="s">
        <v>640</v>
      </c>
      <c r="D183" s="2"/>
      <c r="E183" s="2"/>
      <c r="F183" s="2"/>
      <c r="G183" s="2" t="s">
        <v>641</v>
      </c>
      <c r="H183" s="3" t="s">
        <v>15</v>
      </c>
      <c r="I183" s="3" t="s">
        <v>2</v>
      </c>
      <c r="J183" s="3"/>
      <c r="K183" s="3"/>
      <c r="L183" s="3"/>
      <c r="M183" s="3"/>
      <c r="N183" s="3"/>
      <c r="O183" s="3"/>
      <c r="P183" s="3"/>
      <c r="Q183" s="3"/>
      <c r="R183" s="50"/>
      <c r="S183" s="15"/>
      <c r="T183" s="15"/>
      <c r="U183" s="15"/>
    </row>
    <row r="184" spans="1:21" ht="45.75" customHeight="1">
      <c r="A184" s="116"/>
      <c r="B184" s="116"/>
      <c r="C184" s="87" t="s">
        <v>642</v>
      </c>
      <c r="D184" s="2"/>
      <c r="E184" s="2"/>
      <c r="F184" s="2"/>
      <c r="G184" s="2" t="s">
        <v>643</v>
      </c>
      <c r="H184" s="3" t="s">
        <v>15</v>
      </c>
      <c r="I184" s="3" t="s">
        <v>2</v>
      </c>
      <c r="J184" s="3"/>
      <c r="K184" s="3"/>
      <c r="L184" s="3"/>
      <c r="M184" s="3"/>
      <c r="N184" s="3"/>
      <c r="O184" s="3"/>
      <c r="P184" s="3"/>
      <c r="Q184" s="3"/>
      <c r="R184" s="50"/>
      <c r="S184" s="15"/>
      <c r="T184" s="15"/>
      <c r="U184" s="15"/>
    </row>
    <row r="185" spans="1:21" ht="42" customHeight="1">
      <c r="A185" s="116"/>
      <c r="B185" s="116"/>
      <c r="C185" s="87" t="s">
        <v>644</v>
      </c>
      <c r="D185" s="2"/>
      <c r="E185" s="2"/>
      <c r="F185" s="2"/>
      <c r="G185" s="2" t="s">
        <v>645</v>
      </c>
      <c r="H185" s="3" t="s">
        <v>15</v>
      </c>
      <c r="I185" s="3" t="s">
        <v>2</v>
      </c>
      <c r="J185" s="3"/>
      <c r="K185" s="3"/>
      <c r="L185" s="3"/>
      <c r="M185" s="3"/>
      <c r="N185" s="3"/>
      <c r="O185" s="3"/>
      <c r="P185" s="3"/>
      <c r="Q185" s="3"/>
      <c r="R185" s="50"/>
      <c r="S185" s="15"/>
      <c r="T185" s="15"/>
      <c r="U185" s="15"/>
    </row>
    <row r="186" spans="1:21" ht="43.5" customHeight="1">
      <c r="A186" s="116"/>
      <c r="B186" s="116"/>
      <c r="C186" s="87" t="s">
        <v>646</v>
      </c>
      <c r="D186" s="2"/>
      <c r="E186" s="2"/>
      <c r="F186" s="2"/>
      <c r="G186" s="2" t="s">
        <v>647</v>
      </c>
      <c r="H186" s="3" t="s">
        <v>15</v>
      </c>
      <c r="I186" s="3" t="s">
        <v>2</v>
      </c>
      <c r="J186" s="3"/>
      <c r="K186" s="3"/>
      <c r="L186" s="3"/>
      <c r="M186" s="3"/>
      <c r="N186" s="3"/>
      <c r="O186" s="3"/>
      <c r="P186" s="3"/>
      <c r="Q186" s="3"/>
      <c r="R186" s="50"/>
      <c r="S186" s="15"/>
      <c r="T186" s="15"/>
      <c r="U186" s="15"/>
    </row>
    <row r="187" spans="1:21" ht="43.5" customHeight="1">
      <c r="A187" s="116"/>
      <c r="B187" s="116"/>
      <c r="C187" s="87" t="s">
        <v>648</v>
      </c>
      <c r="D187" s="2"/>
      <c r="E187" s="2"/>
      <c r="F187" s="2"/>
      <c r="G187" s="2" t="s">
        <v>649</v>
      </c>
      <c r="H187" s="3" t="s">
        <v>15</v>
      </c>
      <c r="I187" s="3" t="s">
        <v>2</v>
      </c>
      <c r="J187" s="3"/>
      <c r="K187" s="3"/>
      <c r="L187" s="3"/>
      <c r="M187" s="3"/>
      <c r="N187" s="3"/>
      <c r="O187" s="3"/>
      <c r="P187" s="3"/>
      <c r="Q187" s="3"/>
      <c r="R187" s="50"/>
      <c r="S187" s="15"/>
      <c r="T187" s="15"/>
      <c r="U187" s="15"/>
    </row>
    <row r="188" spans="1:21" ht="145.5" customHeight="1">
      <c r="A188" s="116"/>
      <c r="B188" s="116"/>
      <c r="C188" s="87" t="s">
        <v>650</v>
      </c>
      <c r="D188" s="2" t="s">
        <v>651</v>
      </c>
      <c r="E188" s="2" t="s">
        <v>652</v>
      </c>
      <c r="F188" s="2"/>
      <c r="G188" s="2" t="s">
        <v>653</v>
      </c>
      <c r="H188" s="3" t="s">
        <v>15</v>
      </c>
      <c r="I188" s="3" t="s">
        <v>2</v>
      </c>
      <c r="J188" s="3"/>
      <c r="K188" s="3"/>
      <c r="L188" s="3"/>
      <c r="M188" s="3"/>
      <c r="N188" s="3"/>
      <c r="O188" s="3"/>
      <c r="P188" s="3"/>
      <c r="Q188" s="3"/>
      <c r="R188" s="50"/>
      <c r="S188" s="15"/>
      <c r="T188" s="15"/>
      <c r="U188" s="15"/>
    </row>
    <row r="189" spans="1:21" ht="42" customHeight="1">
      <c r="A189" s="116"/>
      <c r="B189" s="116"/>
      <c r="C189" s="87" t="s">
        <v>654</v>
      </c>
      <c r="D189" s="2"/>
      <c r="E189" s="2"/>
      <c r="F189" s="2"/>
      <c r="G189" s="2" t="s">
        <v>655</v>
      </c>
      <c r="H189" s="3" t="s">
        <v>15</v>
      </c>
      <c r="I189" s="3" t="s">
        <v>2</v>
      </c>
      <c r="J189" s="3"/>
      <c r="K189" s="3"/>
      <c r="L189" s="3"/>
      <c r="M189" s="3"/>
      <c r="N189" s="3"/>
      <c r="O189" s="3"/>
      <c r="P189" s="3"/>
      <c r="Q189" s="3"/>
      <c r="R189" s="50"/>
      <c r="S189" s="15"/>
      <c r="T189" s="15"/>
      <c r="U189" s="15"/>
    </row>
    <row r="190" spans="1:21" ht="55.5" customHeight="1">
      <c r="A190" s="116"/>
      <c r="B190" s="116"/>
      <c r="C190" s="87" t="s">
        <v>656</v>
      </c>
      <c r="D190" s="2"/>
      <c r="E190" s="2"/>
      <c r="F190" s="2"/>
      <c r="G190" s="2" t="s">
        <v>657</v>
      </c>
      <c r="H190" s="3" t="s">
        <v>15</v>
      </c>
      <c r="I190" s="3" t="s">
        <v>2</v>
      </c>
      <c r="J190" s="3"/>
      <c r="K190" s="3"/>
      <c r="L190" s="3"/>
      <c r="M190" s="3"/>
      <c r="N190" s="3"/>
      <c r="O190" s="3"/>
      <c r="P190" s="3"/>
      <c r="Q190" s="3"/>
      <c r="R190" s="50"/>
      <c r="S190" s="15"/>
      <c r="T190" s="15"/>
      <c r="U190" s="15"/>
    </row>
    <row r="191" spans="1:21" ht="42.75" customHeight="1">
      <c r="A191" s="116"/>
      <c r="B191" s="116"/>
      <c r="C191" s="87" t="s">
        <v>658</v>
      </c>
      <c r="D191" s="2"/>
      <c r="E191" s="2"/>
      <c r="F191" s="2"/>
      <c r="G191" s="2" t="s">
        <v>659</v>
      </c>
      <c r="H191" s="3" t="s">
        <v>15</v>
      </c>
      <c r="I191" s="3" t="s">
        <v>2</v>
      </c>
      <c r="J191" s="3"/>
      <c r="K191" s="3"/>
      <c r="L191" s="3"/>
      <c r="M191" s="3"/>
      <c r="N191" s="3"/>
      <c r="O191" s="3"/>
      <c r="P191" s="3"/>
      <c r="Q191" s="3"/>
      <c r="R191" s="50"/>
      <c r="S191" s="15"/>
      <c r="T191" s="15"/>
      <c r="U191" s="15"/>
    </row>
    <row r="192" spans="1:21" ht="46.5" customHeight="1">
      <c r="A192" s="116"/>
      <c r="B192" s="116"/>
      <c r="C192" s="87" t="s">
        <v>660</v>
      </c>
      <c r="D192" s="2"/>
      <c r="E192" s="2"/>
      <c r="F192" s="2"/>
      <c r="G192" s="2" t="s">
        <v>661</v>
      </c>
      <c r="H192" s="3" t="s">
        <v>15</v>
      </c>
      <c r="I192" s="3" t="s">
        <v>2</v>
      </c>
      <c r="J192" s="3"/>
      <c r="K192" s="3"/>
      <c r="L192" s="3"/>
      <c r="M192" s="3"/>
      <c r="N192" s="3"/>
      <c r="O192" s="3"/>
      <c r="P192" s="3"/>
      <c r="Q192" s="3"/>
      <c r="R192" s="50"/>
      <c r="S192" s="15"/>
      <c r="T192" s="15"/>
      <c r="U192" s="15"/>
    </row>
    <row r="193" spans="1:21" ht="57" customHeight="1">
      <c r="A193" s="116"/>
      <c r="B193" s="116"/>
      <c r="C193" s="87" t="s">
        <v>662</v>
      </c>
      <c r="D193" s="2"/>
      <c r="E193" s="2"/>
      <c r="F193" s="2"/>
      <c r="G193" s="2" t="s">
        <v>663</v>
      </c>
      <c r="H193" s="3" t="s">
        <v>15</v>
      </c>
      <c r="I193" s="3" t="s">
        <v>2</v>
      </c>
      <c r="J193" s="3"/>
      <c r="K193" s="3"/>
      <c r="L193" s="3"/>
      <c r="M193" s="3"/>
      <c r="N193" s="3"/>
      <c r="O193" s="3"/>
      <c r="P193" s="3"/>
      <c r="Q193" s="3"/>
      <c r="R193" s="50"/>
      <c r="S193" s="15"/>
      <c r="T193" s="15"/>
      <c r="U193" s="15"/>
    </row>
    <row r="194" spans="1:21" ht="45.75" customHeight="1">
      <c r="A194" s="116"/>
      <c r="B194" s="116"/>
      <c r="C194" s="87" t="s">
        <v>664</v>
      </c>
      <c r="D194" s="2" t="s">
        <v>54</v>
      </c>
      <c r="E194" s="2" t="s">
        <v>665</v>
      </c>
      <c r="F194" s="2"/>
      <c r="G194" s="2" t="s">
        <v>666</v>
      </c>
      <c r="H194" s="3" t="s">
        <v>15</v>
      </c>
      <c r="I194" s="3" t="s">
        <v>2</v>
      </c>
      <c r="J194" s="3"/>
      <c r="K194" s="3"/>
      <c r="L194" s="3"/>
      <c r="M194" s="3"/>
      <c r="N194" s="3"/>
      <c r="O194" s="3"/>
      <c r="P194" s="3"/>
      <c r="Q194" s="3"/>
      <c r="R194" s="50"/>
      <c r="S194" s="15"/>
      <c r="T194" s="15"/>
      <c r="U194" s="15"/>
    </row>
    <row r="195" spans="1:21" ht="39" customHeight="1">
      <c r="A195" s="116"/>
      <c r="B195" s="116"/>
      <c r="C195" s="87" t="s">
        <v>667</v>
      </c>
      <c r="D195" s="2"/>
      <c r="E195" s="2"/>
      <c r="F195" s="2"/>
      <c r="G195" s="2" t="s">
        <v>668</v>
      </c>
      <c r="H195" s="3" t="s">
        <v>15</v>
      </c>
      <c r="I195" s="3" t="s">
        <v>2</v>
      </c>
      <c r="J195" s="3"/>
      <c r="K195" s="3"/>
      <c r="L195" s="3"/>
      <c r="M195" s="3"/>
      <c r="N195" s="3"/>
      <c r="O195" s="3"/>
      <c r="P195" s="3"/>
      <c r="Q195" s="3"/>
      <c r="R195" s="50"/>
      <c r="S195" s="15"/>
      <c r="T195" s="15"/>
      <c r="U195" s="15"/>
    </row>
    <row r="196" spans="1:21" ht="45.75" customHeight="1">
      <c r="A196" s="116"/>
      <c r="B196" s="116"/>
      <c r="C196" s="87" t="s">
        <v>669</v>
      </c>
      <c r="D196" s="2"/>
      <c r="E196" s="2"/>
      <c r="F196" s="2"/>
      <c r="G196" s="2" t="s">
        <v>670</v>
      </c>
      <c r="H196" s="3" t="s">
        <v>15</v>
      </c>
      <c r="I196" s="3" t="s">
        <v>2</v>
      </c>
      <c r="J196" s="3"/>
      <c r="K196" s="3"/>
      <c r="L196" s="3"/>
      <c r="M196" s="3"/>
      <c r="N196" s="3"/>
      <c r="O196" s="3"/>
      <c r="P196" s="3"/>
      <c r="Q196" s="3"/>
      <c r="R196" s="50"/>
      <c r="S196" s="15"/>
      <c r="T196" s="15"/>
      <c r="U196" s="15"/>
    </row>
    <row r="197" spans="1:21" ht="37.5" customHeight="1">
      <c r="A197" s="116"/>
      <c r="B197" s="116"/>
      <c r="C197" s="87" t="s">
        <v>671</v>
      </c>
      <c r="D197" s="2"/>
      <c r="E197" s="2"/>
      <c r="F197" s="2"/>
      <c r="G197" s="2" t="s">
        <v>672</v>
      </c>
      <c r="H197" s="3" t="s">
        <v>15</v>
      </c>
      <c r="I197" s="3" t="s">
        <v>2</v>
      </c>
      <c r="J197" s="3"/>
      <c r="K197" s="3"/>
      <c r="L197" s="3"/>
      <c r="M197" s="3"/>
      <c r="N197" s="3"/>
      <c r="O197" s="3"/>
      <c r="P197" s="3"/>
      <c r="Q197" s="3"/>
      <c r="R197" s="50"/>
      <c r="S197" s="15"/>
      <c r="T197" s="15"/>
      <c r="U197" s="15"/>
    </row>
    <row r="198" spans="1:21" ht="42" customHeight="1">
      <c r="A198" s="116"/>
      <c r="B198" s="116"/>
      <c r="C198" s="87" t="s">
        <v>673</v>
      </c>
      <c r="D198" s="2"/>
      <c r="E198" s="2"/>
      <c r="F198" s="2"/>
      <c r="G198" s="2" t="s">
        <v>674</v>
      </c>
      <c r="H198" s="3" t="s">
        <v>15</v>
      </c>
      <c r="I198" s="3" t="s">
        <v>2</v>
      </c>
      <c r="J198" s="3"/>
      <c r="K198" s="3"/>
      <c r="L198" s="3"/>
      <c r="M198" s="3"/>
      <c r="N198" s="3"/>
      <c r="O198" s="3"/>
      <c r="P198" s="3"/>
      <c r="Q198" s="3"/>
      <c r="R198" s="50"/>
      <c r="S198" s="15"/>
      <c r="T198" s="15"/>
      <c r="U198" s="15"/>
    </row>
    <row r="199" spans="1:21" ht="139.5" customHeight="1">
      <c r="A199" s="116"/>
      <c r="B199" s="116"/>
      <c r="C199" s="87" t="s">
        <v>675</v>
      </c>
      <c r="D199" s="2" t="s">
        <v>55</v>
      </c>
      <c r="E199" s="2" t="s">
        <v>676</v>
      </c>
      <c r="F199" s="2"/>
      <c r="G199" s="2" t="s">
        <v>677</v>
      </c>
      <c r="H199" s="3" t="s">
        <v>15</v>
      </c>
      <c r="I199" s="3" t="s">
        <v>2</v>
      </c>
      <c r="J199" s="3"/>
      <c r="K199" s="3"/>
      <c r="L199" s="3"/>
      <c r="M199" s="3"/>
      <c r="N199" s="3"/>
      <c r="O199" s="3"/>
      <c r="P199" s="3"/>
      <c r="Q199" s="3"/>
      <c r="R199" s="50"/>
      <c r="S199" s="15"/>
      <c r="T199" s="15"/>
      <c r="U199" s="15"/>
    </row>
    <row r="200" spans="1:21" ht="55.5" customHeight="1">
      <c r="A200" s="116"/>
      <c r="B200" s="116"/>
      <c r="C200" s="87" t="s">
        <v>678</v>
      </c>
      <c r="D200" s="2"/>
      <c r="E200" s="2"/>
      <c r="F200" s="2"/>
      <c r="G200" s="2" t="s">
        <v>679</v>
      </c>
      <c r="H200" s="3" t="s">
        <v>15</v>
      </c>
      <c r="I200" s="3" t="s">
        <v>2</v>
      </c>
      <c r="J200" s="3"/>
      <c r="K200" s="3"/>
      <c r="L200" s="3"/>
      <c r="M200" s="3"/>
      <c r="N200" s="3"/>
      <c r="O200" s="3"/>
      <c r="P200" s="3"/>
      <c r="Q200" s="3"/>
      <c r="R200" s="50"/>
      <c r="S200" s="15"/>
      <c r="T200" s="15"/>
      <c r="U200" s="15"/>
    </row>
    <row r="201" spans="1:21" ht="46.5" customHeight="1">
      <c r="A201" s="116"/>
      <c r="B201" s="116"/>
      <c r="C201" s="87" t="s">
        <v>680</v>
      </c>
      <c r="D201" s="2"/>
      <c r="E201" s="2"/>
      <c r="F201" s="2"/>
      <c r="G201" s="2" t="s">
        <v>681</v>
      </c>
      <c r="H201" s="3" t="s">
        <v>15</v>
      </c>
      <c r="I201" s="3" t="s">
        <v>2</v>
      </c>
      <c r="J201" s="3"/>
      <c r="K201" s="3"/>
      <c r="L201" s="3"/>
      <c r="M201" s="3"/>
      <c r="N201" s="3"/>
      <c r="O201" s="3"/>
      <c r="P201" s="3"/>
      <c r="Q201" s="3"/>
      <c r="R201" s="50"/>
      <c r="S201" s="15"/>
      <c r="T201" s="15"/>
      <c r="U201" s="15"/>
    </row>
    <row r="202" spans="1:21" ht="55.5" customHeight="1">
      <c r="A202" s="116"/>
      <c r="B202" s="116"/>
      <c r="C202" s="87" t="s">
        <v>682</v>
      </c>
      <c r="D202" s="2"/>
      <c r="E202" s="2"/>
      <c r="F202" s="2"/>
      <c r="G202" s="2" t="s">
        <v>683</v>
      </c>
      <c r="H202" s="3" t="s">
        <v>15</v>
      </c>
      <c r="I202" s="3" t="s">
        <v>2</v>
      </c>
      <c r="J202" s="3"/>
      <c r="K202" s="3"/>
      <c r="L202" s="3"/>
      <c r="M202" s="3"/>
      <c r="N202" s="3"/>
      <c r="O202" s="3"/>
      <c r="P202" s="3"/>
      <c r="Q202" s="3"/>
      <c r="R202" s="50"/>
      <c r="S202" s="15"/>
      <c r="T202" s="15"/>
      <c r="U202" s="15"/>
    </row>
    <row r="203" spans="1:21" ht="42.75" customHeight="1">
      <c r="A203" s="116"/>
      <c r="B203" s="116"/>
      <c r="C203" s="87" t="s">
        <v>684</v>
      </c>
      <c r="D203" s="2"/>
      <c r="E203" s="2"/>
      <c r="F203" s="2"/>
      <c r="G203" s="2" t="s">
        <v>685</v>
      </c>
      <c r="H203" s="3" t="s">
        <v>15</v>
      </c>
      <c r="I203" s="3" t="s">
        <v>2</v>
      </c>
      <c r="J203" s="3"/>
      <c r="K203" s="3"/>
      <c r="L203" s="3"/>
      <c r="M203" s="3"/>
      <c r="N203" s="3"/>
      <c r="O203" s="3"/>
      <c r="P203" s="3"/>
      <c r="Q203" s="3"/>
      <c r="R203" s="50"/>
      <c r="S203" s="15"/>
      <c r="T203" s="15"/>
      <c r="U203" s="15"/>
    </row>
    <row r="204" spans="1:21" ht="55.5" customHeight="1">
      <c r="A204" s="116"/>
      <c r="B204" s="116"/>
      <c r="C204" s="87" t="s">
        <v>686</v>
      </c>
      <c r="D204" s="2"/>
      <c r="E204" s="2"/>
      <c r="F204" s="2"/>
      <c r="G204" s="2" t="s">
        <v>687</v>
      </c>
      <c r="H204" s="3" t="s">
        <v>15</v>
      </c>
      <c r="I204" s="3" t="s">
        <v>2</v>
      </c>
      <c r="J204" s="3"/>
      <c r="K204" s="3"/>
      <c r="L204" s="3"/>
      <c r="M204" s="3"/>
      <c r="N204" s="3"/>
      <c r="O204" s="3"/>
      <c r="P204" s="3"/>
      <c r="Q204" s="3"/>
      <c r="R204" s="50"/>
      <c r="S204" s="15"/>
      <c r="T204" s="15"/>
      <c r="U204" s="15"/>
    </row>
    <row r="205" spans="1:21" ht="125.25" customHeight="1">
      <c r="A205" s="116"/>
      <c r="B205" s="116"/>
      <c r="C205" s="87" t="s">
        <v>688</v>
      </c>
      <c r="D205" s="2" t="s">
        <v>56</v>
      </c>
      <c r="E205" s="25" t="s">
        <v>689</v>
      </c>
      <c r="F205" s="25"/>
      <c r="G205" s="25" t="s">
        <v>690</v>
      </c>
      <c r="H205" s="3" t="s">
        <v>15</v>
      </c>
      <c r="I205" s="3" t="s">
        <v>2</v>
      </c>
      <c r="J205" s="3"/>
      <c r="K205" s="3"/>
      <c r="L205" s="3"/>
      <c r="M205" s="3"/>
      <c r="N205" s="3"/>
      <c r="O205" s="3"/>
      <c r="P205" s="3"/>
      <c r="Q205" s="3"/>
      <c r="R205" s="50"/>
      <c r="S205" s="15"/>
      <c r="T205" s="15"/>
      <c r="U205" s="15"/>
    </row>
    <row r="206" spans="1:21" ht="57" customHeight="1">
      <c r="A206" s="116"/>
      <c r="B206" s="116"/>
      <c r="C206" s="87" t="s">
        <v>691</v>
      </c>
      <c r="D206" s="2"/>
      <c r="E206" s="25"/>
      <c r="F206" s="25"/>
      <c r="G206" s="25" t="s">
        <v>692</v>
      </c>
      <c r="H206" s="3" t="s">
        <v>15</v>
      </c>
      <c r="I206" s="3" t="s">
        <v>2</v>
      </c>
      <c r="J206" s="3"/>
      <c r="K206" s="3"/>
      <c r="L206" s="3"/>
      <c r="M206" s="3"/>
      <c r="N206" s="3"/>
      <c r="O206" s="3"/>
      <c r="P206" s="3"/>
      <c r="Q206" s="3"/>
      <c r="R206" s="50"/>
      <c r="S206" s="15"/>
      <c r="T206" s="15"/>
      <c r="U206" s="15"/>
    </row>
    <row r="207" spans="1:21" ht="48" customHeight="1">
      <c r="A207" s="116"/>
      <c r="B207" s="116"/>
      <c r="C207" s="87" t="s">
        <v>693</v>
      </c>
      <c r="D207" s="2"/>
      <c r="E207" s="25"/>
      <c r="F207" s="25"/>
      <c r="G207" s="25" t="s">
        <v>694</v>
      </c>
      <c r="H207" s="3" t="s">
        <v>15</v>
      </c>
      <c r="I207" s="3" t="s">
        <v>2</v>
      </c>
      <c r="J207" s="3"/>
      <c r="K207" s="3"/>
      <c r="L207" s="3"/>
      <c r="M207" s="3"/>
      <c r="N207" s="3"/>
      <c r="O207" s="3"/>
      <c r="P207" s="3"/>
      <c r="Q207" s="3"/>
      <c r="R207" s="50"/>
      <c r="S207" s="15"/>
      <c r="T207" s="15"/>
      <c r="U207" s="15"/>
    </row>
    <row r="208" spans="1:21" ht="48" customHeight="1">
      <c r="A208" s="116"/>
      <c r="B208" s="116"/>
      <c r="C208" s="87" t="s">
        <v>695</v>
      </c>
      <c r="D208" s="2"/>
      <c r="E208" s="25"/>
      <c r="F208" s="25"/>
      <c r="G208" s="25" t="s">
        <v>696</v>
      </c>
      <c r="H208" s="3" t="s">
        <v>15</v>
      </c>
      <c r="I208" s="3" t="s">
        <v>2</v>
      </c>
      <c r="J208" s="3"/>
      <c r="K208" s="3"/>
      <c r="L208" s="3"/>
      <c r="M208" s="3"/>
      <c r="N208" s="3"/>
      <c r="O208" s="3"/>
      <c r="P208" s="3"/>
      <c r="Q208" s="3"/>
      <c r="R208" s="50"/>
      <c r="S208" s="15"/>
      <c r="T208" s="15"/>
      <c r="U208" s="15"/>
    </row>
    <row r="209" spans="1:21" ht="46.5" customHeight="1">
      <c r="A209" s="116"/>
      <c r="B209" s="116"/>
      <c r="C209" s="87" t="s">
        <v>697</v>
      </c>
      <c r="D209" s="2"/>
      <c r="E209" s="25"/>
      <c r="F209" s="25"/>
      <c r="G209" s="25" t="s">
        <v>698</v>
      </c>
      <c r="H209" s="3" t="s">
        <v>15</v>
      </c>
      <c r="I209" s="3" t="s">
        <v>2</v>
      </c>
      <c r="J209" s="3"/>
      <c r="K209" s="3"/>
      <c r="L209" s="3"/>
      <c r="M209" s="3"/>
      <c r="N209" s="3"/>
      <c r="O209" s="3"/>
      <c r="P209" s="3"/>
      <c r="Q209" s="3"/>
      <c r="R209" s="50"/>
      <c r="S209" s="15"/>
      <c r="T209" s="15"/>
      <c r="U209" s="15"/>
    </row>
    <row r="210" spans="1:21" ht="123" customHeight="1">
      <c r="A210" s="116"/>
      <c r="B210" s="116"/>
      <c r="C210" s="87" t="s">
        <v>699</v>
      </c>
      <c r="D210" s="2" t="s">
        <v>700</v>
      </c>
      <c r="E210" s="55" t="s">
        <v>701</v>
      </c>
      <c r="F210" s="55"/>
      <c r="G210" s="55" t="s">
        <v>702</v>
      </c>
      <c r="H210" s="3" t="s">
        <v>15</v>
      </c>
      <c r="I210" s="3" t="s">
        <v>2</v>
      </c>
      <c r="J210" s="3"/>
      <c r="K210" s="3"/>
      <c r="L210" s="3"/>
      <c r="M210" s="3"/>
      <c r="N210" s="3"/>
      <c r="O210" s="3"/>
      <c r="P210" s="3"/>
      <c r="Q210" s="3"/>
      <c r="R210" s="50"/>
      <c r="S210" s="15"/>
      <c r="T210" s="15"/>
      <c r="U210" s="15"/>
    </row>
    <row r="211" spans="1:21" ht="69" customHeight="1">
      <c r="A211" s="116"/>
      <c r="B211" s="116"/>
      <c r="C211" s="87" t="s">
        <v>703</v>
      </c>
      <c r="D211" s="2"/>
      <c r="E211" s="55"/>
      <c r="F211" s="55"/>
      <c r="G211" s="55" t="s">
        <v>704</v>
      </c>
      <c r="H211" s="3" t="s">
        <v>15</v>
      </c>
      <c r="I211" s="3" t="s">
        <v>2</v>
      </c>
      <c r="J211" s="3"/>
      <c r="K211" s="3"/>
      <c r="L211" s="3"/>
      <c r="M211" s="3"/>
      <c r="N211" s="3"/>
      <c r="O211" s="3"/>
      <c r="P211" s="3"/>
      <c r="Q211" s="3"/>
      <c r="R211" s="50"/>
      <c r="S211" s="15"/>
      <c r="T211" s="15"/>
      <c r="U211" s="15"/>
    </row>
    <row r="212" spans="1:21" ht="39" customHeight="1">
      <c r="A212" s="116"/>
      <c r="B212" s="116"/>
      <c r="C212" s="87" t="s">
        <v>705</v>
      </c>
      <c r="D212" s="2"/>
      <c r="E212" s="55"/>
      <c r="F212" s="55"/>
      <c r="G212" s="55" t="s">
        <v>706</v>
      </c>
      <c r="H212" s="3" t="s">
        <v>15</v>
      </c>
      <c r="I212" s="3" t="s">
        <v>2</v>
      </c>
      <c r="J212" s="3"/>
      <c r="K212" s="3"/>
      <c r="L212" s="3"/>
      <c r="M212" s="3"/>
      <c r="N212" s="3"/>
      <c r="O212" s="3"/>
      <c r="P212" s="3"/>
      <c r="Q212" s="3"/>
      <c r="R212" s="50"/>
      <c r="S212" s="15"/>
      <c r="T212" s="15"/>
      <c r="U212" s="15"/>
    </row>
    <row r="213" spans="1:21" ht="36.75" customHeight="1">
      <c r="A213" s="116"/>
      <c r="B213" s="116"/>
      <c r="C213" s="87" t="s">
        <v>707</v>
      </c>
      <c r="D213" s="2"/>
      <c r="E213" s="55"/>
      <c r="F213" s="55"/>
      <c r="G213" s="55" t="s">
        <v>708</v>
      </c>
      <c r="H213" s="3" t="s">
        <v>15</v>
      </c>
      <c r="I213" s="3" t="s">
        <v>2</v>
      </c>
      <c r="J213" s="3"/>
      <c r="K213" s="3"/>
      <c r="L213" s="3"/>
      <c r="M213" s="3"/>
      <c r="N213" s="3"/>
      <c r="O213" s="3"/>
      <c r="P213" s="3"/>
      <c r="Q213" s="3"/>
      <c r="R213" s="50"/>
      <c r="S213" s="15"/>
      <c r="T213" s="15"/>
      <c r="U213" s="15"/>
    </row>
    <row r="214" spans="1:21" ht="49.5" customHeight="1">
      <c r="A214" s="116"/>
      <c r="B214" s="116"/>
      <c r="C214" s="87" t="s">
        <v>709</v>
      </c>
      <c r="D214" s="2"/>
      <c r="E214" s="55"/>
      <c r="F214" s="55"/>
      <c r="G214" s="55" t="s">
        <v>710</v>
      </c>
      <c r="H214" s="3" t="s">
        <v>15</v>
      </c>
      <c r="I214" s="3" t="s">
        <v>2</v>
      </c>
      <c r="J214" s="3"/>
      <c r="K214" s="3"/>
      <c r="L214" s="3"/>
      <c r="M214" s="3"/>
      <c r="N214" s="3"/>
      <c r="O214" s="3"/>
      <c r="P214" s="3"/>
      <c r="Q214" s="3"/>
      <c r="R214" s="50"/>
      <c r="S214" s="15"/>
      <c r="T214" s="15"/>
      <c r="U214" s="15"/>
    </row>
    <row r="215" spans="1:21" ht="41.25" customHeight="1">
      <c r="A215" s="116"/>
      <c r="B215" s="116"/>
      <c r="C215" s="87" t="s">
        <v>711</v>
      </c>
      <c r="D215" s="2"/>
      <c r="E215" s="55"/>
      <c r="F215" s="55"/>
      <c r="G215" s="55" t="s">
        <v>712</v>
      </c>
      <c r="H215" s="3" t="s">
        <v>15</v>
      </c>
      <c r="I215" s="3" t="s">
        <v>2</v>
      </c>
      <c r="J215" s="3"/>
      <c r="K215" s="3"/>
      <c r="L215" s="3"/>
      <c r="M215" s="3"/>
      <c r="N215" s="3"/>
      <c r="O215" s="3"/>
      <c r="P215" s="3"/>
      <c r="Q215" s="3"/>
      <c r="R215" s="50"/>
      <c r="S215" s="15"/>
      <c r="T215" s="15"/>
      <c r="U215" s="15"/>
    </row>
    <row r="216" spans="1:21" ht="66.75" customHeight="1">
      <c r="A216" s="116"/>
      <c r="B216" s="123" t="s">
        <v>713</v>
      </c>
      <c r="C216" s="87" t="s">
        <v>252</v>
      </c>
      <c r="D216" s="2" t="s">
        <v>62</v>
      </c>
      <c r="E216" s="2" t="s">
        <v>714</v>
      </c>
      <c r="F216" s="24"/>
      <c r="G216" s="24" t="s">
        <v>715</v>
      </c>
      <c r="H216" s="3" t="s">
        <v>15</v>
      </c>
      <c r="I216" s="3" t="s">
        <v>2</v>
      </c>
      <c r="J216" s="3"/>
      <c r="K216" s="3"/>
      <c r="L216" s="3"/>
      <c r="M216" s="3"/>
      <c r="N216" s="3"/>
      <c r="O216" s="3"/>
      <c r="P216" s="3"/>
      <c r="Q216" s="3"/>
      <c r="R216" s="50"/>
      <c r="S216" s="15"/>
      <c r="T216" s="15"/>
      <c r="U216" s="15"/>
    </row>
    <row r="217" spans="1:21" ht="46.5" customHeight="1">
      <c r="A217" s="116"/>
      <c r="B217" s="123"/>
      <c r="C217" s="87" t="s">
        <v>716</v>
      </c>
      <c r="D217" s="2"/>
      <c r="E217" s="2"/>
      <c r="F217" s="24"/>
      <c r="G217" s="24" t="s">
        <v>717</v>
      </c>
      <c r="H217" s="3" t="s">
        <v>15</v>
      </c>
      <c r="I217" s="3" t="s">
        <v>2</v>
      </c>
      <c r="J217" s="3"/>
      <c r="K217" s="3"/>
      <c r="L217" s="3"/>
      <c r="M217" s="3"/>
      <c r="N217" s="3"/>
      <c r="O217" s="3"/>
      <c r="P217" s="3"/>
      <c r="Q217" s="3"/>
      <c r="R217" s="50"/>
      <c r="S217" s="15"/>
      <c r="T217" s="15"/>
      <c r="U217" s="15"/>
    </row>
    <row r="218" spans="1:21" ht="92.25" customHeight="1">
      <c r="A218" s="116"/>
      <c r="B218" s="123"/>
      <c r="C218" s="87" t="s">
        <v>718</v>
      </c>
      <c r="D218" s="2"/>
      <c r="E218" s="2"/>
      <c r="F218" s="24"/>
      <c r="G218" s="24" t="s">
        <v>719</v>
      </c>
      <c r="H218" s="3" t="s">
        <v>15</v>
      </c>
      <c r="I218" s="3" t="s">
        <v>2</v>
      </c>
      <c r="J218" s="3"/>
      <c r="K218" s="3"/>
      <c r="L218" s="3"/>
      <c r="M218" s="3"/>
      <c r="N218" s="3"/>
      <c r="O218" s="3"/>
      <c r="P218" s="3"/>
      <c r="Q218" s="3"/>
      <c r="R218" s="50"/>
      <c r="S218" s="15"/>
      <c r="T218" s="15"/>
      <c r="U218" s="15"/>
    </row>
    <row r="219" spans="1:21" ht="99" customHeight="1">
      <c r="A219" s="116"/>
      <c r="B219" s="123"/>
      <c r="C219" s="87" t="s">
        <v>720</v>
      </c>
      <c r="D219" s="2"/>
      <c r="E219" s="2"/>
      <c r="F219" s="24"/>
      <c r="G219" s="24" t="s">
        <v>721</v>
      </c>
      <c r="H219" s="3" t="s">
        <v>15</v>
      </c>
      <c r="I219" s="3" t="s">
        <v>2</v>
      </c>
      <c r="J219" s="3"/>
      <c r="K219" s="3"/>
      <c r="L219" s="3"/>
      <c r="M219" s="3"/>
      <c r="N219" s="3"/>
      <c r="O219" s="3"/>
      <c r="P219" s="3"/>
      <c r="Q219" s="3"/>
      <c r="R219" s="50"/>
      <c r="S219" s="15"/>
      <c r="T219" s="15"/>
      <c r="U219" s="15"/>
    </row>
    <row r="220" spans="1:21" ht="57.75" customHeight="1">
      <c r="A220" s="116"/>
      <c r="B220" s="123"/>
      <c r="C220" s="87" t="s">
        <v>253</v>
      </c>
      <c r="D220" s="2" t="s">
        <v>63</v>
      </c>
      <c r="E220" s="2" t="s">
        <v>722</v>
      </c>
      <c r="F220" s="2"/>
      <c r="G220" s="2" t="s">
        <v>723</v>
      </c>
      <c r="H220" s="3" t="s">
        <v>15</v>
      </c>
      <c r="I220" s="3" t="s">
        <v>1</v>
      </c>
      <c r="J220" s="3"/>
      <c r="K220" s="3"/>
      <c r="L220" s="3"/>
      <c r="M220" s="3"/>
      <c r="N220" s="3"/>
      <c r="O220" s="3"/>
      <c r="P220" s="3"/>
      <c r="Q220" s="3"/>
      <c r="R220" s="50"/>
      <c r="S220" s="15"/>
      <c r="T220" s="15"/>
      <c r="U220" s="15"/>
    </row>
    <row r="221" spans="1:21" ht="57.75" customHeight="1">
      <c r="A221" s="116"/>
      <c r="B221" s="123"/>
      <c r="C221" s="87" t="s">
        <v>724</v>
      </c>
      <c r="D221" s="2"/>
      <c r="E221" s="2"/>
      <c r="F221" s="2"/>
      <c r="G221" s="2" t="s">
        <v>725</v>
      </c>
      <c r="H221" s="3" t="s">
        <v>15</v>
      </c>
      <c r="I221" s="3" t="s">
        <v>1</v>
      </c>
      <c r="J221" s="3"/>
      <c r="K221" s="3"/>
      <c r="L221" s="3"/>
      <c r="M221" s="3"/>
      <c r="N221" s="3"/>
      <c r="O221" s="3"/>
      <c r="P221" s="3"/>
      <c r="Q221" s="3"/>
      <c r="R221" s="50"/>
      <c r="S221" s="15"/>
      <c r="T221" s="15"/>
      <c r="U221" s="15"/>
    </row>
    <row r="222" spans="1:21" ht="42" customHeight="1">
      <c r="A222" s="116"/>
      <c r="B222" s="123"/>
      <c r="C222" s="87" t="s">
        <v>726</v>
      </c>
      <c r="D222" s="2"/>
      <c r="E222" s="2"/>
      <c r="F222" s="2"/>
      <c r="G222" s="2" t="s">
        <v>727</v>
      </c>
      <c r="H222" s="3" t="s">
        <v>15</v>
      </c>
      <c r="I222" s="3" t="s">
        <v>1</v>
      </c>
      <c r="J222" s="3"/>
      <c r="K222" s="3"/>
      <c r="L222" s="3"/>
      <c r="M222" s="3"/>
      <c r="N222" s="3"/>
      <c r="O222" s="3"/>
      <c r="P222" s="3"/>
      <c r="Q222" s="3"/>
      <c r="R222" s="50"/>
      <c r="S222" s="15"/>
      <c r="T222" s="15"/>
      <c r="U222" s="15"/>
    </row>
    <row r="223" spans="1:21" ht="46.5" customHeight="1">
      <c r="A223" s="116"/>
      <c r="B223" s="123"/>
      <c r="C223" s="87" t="s">
        <v>728</v>
      </c>
      <c r="D223" s="2"/>
      <c r="E223" s="2"/>
      <c r="F223" s="2"/>
      <c r="G223" s="2" t="s">
        <v>729</v>
      </c>
      <c r="H223" s="3" t="s">
        <v>15</v>
      </c>
      <c r="I223" s="3" t="s">
        <v>1</v>
      </c>
      <c r="J223" s="3"/>
      <c r="K223" s="3"/>
      <c r="L223" s="3"/>
      <c r="M223" s="3"/>
      <c r="N223" s="3"/>
      <c r="O223" s="3"/>
      <c r="P223" s="3"/>
      <c r="Q223" s="3"/>
      <c r="R223" s="50"/>
      <c r="S223" s="15"/>
      <c r="T223" s="15"/>
      <c r="U223" s="15"/>
    </row>
    <row r="224" spans="1:21" ht="39" customHeight="1">
      <c r="A224" s="116"/>
      <c r="B224" s="123"/>
      <c r="C224" s="87" t="s">
        <v>730</v>
      </c>
      <c r="D224" s="2"/>
      <c r="E224" s="2"/>
      <c r="F224" s="2"/>
      <c r="G224" s="2" t="s">
        <v>731</v>
      </c>
      <c r="H224" s="3" t="s">
        <v>15</v>
      </c>
      <c r="I224" s="3" t="s">
        <v>1</v>
      </c>
      <c r="J224" s="3"/>
      <c r="K224" s="3"/>
      <c r="L224" s="3"/>
      <c r="M224" s="3"/>
      <c r="N224" s="3"/>
      <c r="O224" s="3"/>
      <c r="P224" s="3"/>
      <c r="Q224" s="3"/>
      <c r="R224" s="50"/>
      <c r="S224" s="15"/>
      <c r="T224" s="15"/>
      <c r="U224" s="15"/>
    </row>
    <row r="225" spans="1:21" ht="54.75" customHeight="1">
      <c r="A225" s="116"/>
      <c r="B225" s="123"/>
      <c r="C225" s="87" t="s">
        <v>254</v>
      </c>
      <c r="D225" s="2" t="s">
        <v>64</v>
      </c>
      <c r="E225" s="2" t="s">
        <v>732</v>
      </c>
      <c r="F225" s="2"/>
      <c r="G225" s="2" t="s">
        <v>733</v>
      </c>
      <c r="H225" s="3" t="s">
        <v>15</v>
      </c>
      <c r="I225" s="3" t="s">
        <v>1</v>
      </c>
      <c r="J225" s="3"/>
      <c r="K225" s="3"/>
      <c r="L225" s="3"/>
      <c r="M225" s="3"/>
      <c r="N225" s="3"/>
      <c r="O225" s="3"/>
      <c r="P225" s="3"/>
      <c r="Q225" s="3"/>
      <c r="R225" s="50"/>
      <c r="S225" s="15"/>
      <c r="T225" s="15"/>
      <c r="U225" s="15"/>
    </row>
    <row r="226" spans="1:21" ht="42.75" customHeight="1">
      <c r="A226" s="116"/>
      <c r="B226" s="123"/>
      <c r="C226" s="87" t="s">
        <v>734</v>
      </c>
      <c r="D226" s="2"/>
      <c r="E226" s="2"/>
      <c r="F226" s="2"/>
      <c r="G226" s="2" t="s">
        <v>735</v>
      </c>
      <c r="H226" s="3" t="s">
        <v>15</v>
      </c>
      <c r="I226" s="3" t="s">
        <v>1</v>
      </c>
      <c r="J226" s="3"/>
      <c r="K226" s="3"/>
      <c r="L226" s="3"/>
      <c r="M226" s="3"/>
      <c r="N226" s="3"/>
      <c r="O226" s="3"/>
      <c r="P226" s="3"/>
      <c r="Q226" s="3"/>
      <c r="R226" s="50"/>
      <c r="S226" s="15"/>
      <c r="T226" s="15"/>
      <c r="U226" s="15"/>
    </row>
    <row r="227" spans="1:21" ht="51.75" customHeight="1">
      <c r="A227" s="116"/>
      <c r="B227" s="123"/>
      <c r="C227" s="87" t="s">
        <v>736</v>
      </c>
      <c r="D227" s="2"/>
      <c r="E227" s="2"/>
      <c r="F227" s="2"/>
      <c r="G227" s="2" t="s">
        <v>737</v>
      </c>
      <c r="H227" s="3" t="s">
        <v>15</v>
      </c>
      <c r="I227" s="3" t="s">
        <v>1</v>
      </c>
      <c r="J227" s="3"/>
      <c r="K227" s="3"/>
      <c r="L227" s="3"/>
      <c r="M227" s="3"/>
      <c r="N227" s="3"/>
      <c r="O227" s="3"/>
      <c r="P227" s="3"/>
      <c r="Q227" s="3"/>
      <c r="R227" s="50"/>
      <c r="S227" s="15"/>
      <c r="T227" s="15"/>
      <c r="U227" s="15"/>
    </row>
    <row r="228" spans="1:21" ht="39.75" customHeight="1">
      <c r="A228" s="116"/>
      <c r="B228" s="123"/>
      <c r="C228" s="87" t="s">
        <v>738</v>
      </c>
      <c r="D228" s="2"/>
      <c r="E228" s="2"/>
      <c r="F228" s="2"/>
      <c r="G228" s="2" t="s">
        <v>739</v>
      </c>
      <c r="H228" s="3" t="s">
        <v>15</v>
      </c>
      <c r="I228" s="3" t="s">
        <v>1</v>
      </c>
      <c r="J228" s="3"/>
      <c r="K228" s="3"/>
      <c r="L228" s="3"/>
      <c r="M228" s="3"/>
      <c r="N228" s="3"/>
      <c r="O228" s="3"/>
      <c r="P228" s="3"/>
      <c r="Q228" s="3"/>
      <c r="R228" s="50"/>
      <c r="S228" s="15"/>
      <c r="T228" s="15"/>
      <c r="U228" s="15"/>
    </row>
    <row r="229" spans="1:21" ht="39.75" customHeight="1">
      <c r="A229" s="116"/>
      <c r="B229" s="123"/>
      <c r="C229" s="87" t="s">
        <v>740</v>
      </c>
      <c r="D229" s="2"/>
      <c r="E229" s="2"/>
      <c r="F229" s="2"/>
      <c r="G229" s="2" t="s">
        <v>741</v>
      </c>
      <c r="H229" s="3" t="s">
        <v>15</v>
      </c>
      <c r="I229" s="3" t="s">
        <v>1</v>
      </c>
      <c r="J229" s="3"/>
      <c r="K229" s="3"/>
      <c r="L229" s="3"/>
      <c r="M229" s="3"/>
      <c r="N229" s="3"/>
      <c r="O229" s="3"/>
      <c r="P229" s="3"/>
      <c r="Q229" s="3"/>
      <c r="R229" s="50"/>
      <c r="S229" s="15"/>
      <c r="T229" s="15"/>
      <c r="U229" s="15"/>
    </row>
    <row r="230" spans="1:21" ht="49.5" customHeight="1">
      <c r="A230" s="116"/>
      <c r="B230" s="123"/>
      <c r="C230" s="87" t="s">
        <v>742</v>
      </c>
      <c r="D230" s="2" t="s">
        <v>65</v>
      </c>
      <c r="E230" s="2" t="s">
        <v>743</v>
      </c>
      <c r="F230" s="2"/>
      <c r="G230" s="2" t="s">
        <v>744</v>
      </c>
      <c r="H230" s="3" t="s">
        <v>15</v>
      </c>
      <c r="I230" s="3" t="s">
        <v>2</v>
      </c>
      <c r="J230" s="3"/>
      <c r="K230" s="3"/>
      <c r="L230" s="3"/>
      <c r="M230" s="3"/>
      <c r="N230" s="3"/>
      <c r="O230" s="3"/>
      <c r="P230" s="3"/>
      <c r="Q230" s="3"/>
      <c r="R230" s="50"/>
      <c r="S230" s="15"/>
      <c r="T230" s="15"/>
      <c r="U230" s="15"/>
    </row>
    <row r="231" spans="1:21" ht="36" customHeight="1">
      <c r="A231" s="116"/>
      <c r="B231" s="123"/>
      <c r="C231" s="87" t="s">
        <v>745</v>
      </c>
      <c r="D231" s="2"/>
      <c r="E231" s="2"/>
      <c r="F231" s="2"/>
      <c r="G231" s="2" t="s">
        <v>746</v>
      </c>
      <c r="H231" s="3" t="s">
        <v>15</v>
      </c>
      <c r="I231" s="3" t="s">
        <v>2</v>
      </c>
      <c r="J231" s="3"/>
      <c r="K231" s="3"/>
      <c r="L231" s="3"/>
      <c r="M231" s="3"/>
      <c r="N231" s="3"/>
      <c r="O231" s="3"/>
      <c r="P231" s="3"/>
      <c r="Q231" s="3"/>
      <c r="R231" s="50"/>
      <c r="S231" s="15"/>
      <c r="T231" s="15"/>
      <c r="U231" s="15"/>
    </row>
    <row r="232" spans="1:21" ht="42" customHeight="1">
      <c r="A232" s="116"/>
      <c r="B232" s="123"/>
      <c r="C232" s="87" t="s">
        <v>747</v>
      </c>
      <c r="D232" s="2"/>
      <c r="E232" s="2"/>
      <c r="F232" s="2"/>
      <c r="G232" s="2" t="s">
        <v>748</v>
      </c>
      <c r="H232" s="3" t="s">
        <v>15</v>
      </c>
      <c r="I232" s="3" t="s">
        <v>2</v>
      </c>
      <c r="J232" s="3"/>
      <c r="K232" s="3"/>
      <c r="L232" s="3"/>
      <c r="M232" s="3"/>
      <c r="N232" s="3"/>
      <c r="O232" s="3"/>
      <c r="P232" s="3"/>
      <c r="Q232" s="3"/>
      <c r="R232" s="50"/>
      <c r="S232" s="15"/>
      <c r="T232" s="15"/>
      <c r="U232" s="15"/>
    </row>
    <row r="233" spans="1:21" ht="39" customHeight="1">
      <c r="A233" s="116"/>
      <c r="B233" s="123"/>
      <c r="C233" s="87" t="s">
        <v>749</v>
      </c>
      <c r="D233" s="2"/>
      <c r="E233" s="2"/>
      <c r="F233" s="2"/>
      <c r="G233" s="2" t="s">
        <v>750</v>
      </c>
      <c r="H233" s="3" t="s">
        <v>15</v>
      </c>
      <c r="I233" s="3" t="s">
        <v>2</v>
      </c>
      <c r="J233" s="3"/>
      <c r="K233" s="3"/>
      <c r="L233" s="3"/>
      <c r="M233" s="3"/>
      <c r="N233" s="3"/>
      <c r="O233" s="3"/>
      <c r="P233" s="3"/>
      <c r="Q233" s="3"/>
      <c r="R233" s="50"/>
      <c r="S233" s="15"/>
      <c r="T233" s="15"/>
      <c r="U233" s="15"/>
    </row>
    <row r="234" spans="1:21" ht="39.75" customHeight="1">
      <c r="A234" s="116"/>
      <c r="B234" s="123"/>
      <c r="C234" s="87" t="s">
        <v>751</v>
      </c>
      <c r="D234" s="2"/>
      <c r="E234" s="2"/>
      <c r="F234" s="2"/>
      <c r="G234" s="2" t="s">
        <v>752</v>
      </c>
      <c r="H234" s="3" t="s">
        <v>15</v>
      </c>
      <c r="I234" s="3" t="s">
        <v>2</v>
      </c>
      <c r="J234" s="3"/>
      <c r="K234" s="3"/>
      <c r="L234" s="3"/>
      <c r="M234" s="3"/>
      <c r="N234" s="3"/>
      <c r="O234" s="3"/>
      <c r="P234" s="3"/>
      <c r="Q234" s="3"/>
      <c r="R234" s="50"/>
      <c r="S234" s="15"/>
      <c r="T234" s="15"/>
      <c r="U234" s="15"/>
    </row>
    <row r="235" spans="1:21" ht="42.75" customHeight="1">
      <c r="A235" s="116"/>
      <c r="B235" s="123"/>
      <c r="C235" s="87" t="s">
        <v>753</v>
      </c>
      <c r="D235" s="2"/>
      <c r="E235" s="2"/>
      <c r="F235" s="2"/>
      <c r="G235" s="2" t="s">
        <v>754</v>
      </c>
      <c r="H235" s="3" t="s">
        <v>15</v>
      </c>
      <c r="I235" s="3" t="s">
        <v>2</v>
      </c>
      <c r="J235" s="3"/>
      <c r="K235" s="3"/>
      <c r="L235" s="3"/>
      <c r="M235" s="3"/>
      <c r="N235" s="3"/>
      <c r="O235" s="3"/>
      <c r="P235" s="3"/>
      <c r="Q235" s="3"/>
      <c r="R235" s="50"/>
      <c r="S235" s="15"/>
      <c r="T235" s="15"/>
      <c r="U235" s="15"/>
    </row>
    <row r="236" spans="1:21" ht="222" customHeight="1">
      <c r="A236" s="116"/>
      <c r="B236" s="123"/>
      <c r="C236" s="87" t="s">
        <v>755</v>
      </c>
      <c r="D236" s="2" t="s">
        <v>66</v>
      </c>
      <c r="E236" s="2" t="s">
        <v>756</v>
      </c>
      <c r="F236" s="2"/>
      <c r="G236" s="2" t="s">
        <v>757</v>
      </c>
      <c r="H236" s="3" t="s">
        <v>15</v>
      </c>
      <c r="I236" s="3" t="s">
        <v>2</v>
      </c>
      <c r="J236" s="3"/>
      <c r="K236" s="3"/>
      <c r="L236" s="3"/>
      <c r="M236" s="3"/>
      <c r="N236" s="3"/>
      <c r="O236" s="3"/>
      <c r="P236" s="3"/>
      <c r="Q236" s="3"/>
      <c r="R236" s="50"/>
      <c r="S236" s="15"/>
      <c r="T236" s="15"/>
      <c r="U236" s="15"/>
    </row>
    <row r="237" spans="1:21" ht="33" customHeight="1">
      <c r="A237" s="116"/>
      <c r="B237" s="123"/>
      <c r="C237" s="87" t="s">
        <v>758</v>
      </c>
      <c r="D237" s="2"/>
      <c r="E237" s="2"/>
      <c r="F237" s="2"/>
      <c r="G237" s="2" t="s">
        <v>759</v>
      </c>
      <c r="H237" s="3" t="s">
        <v>15</v>
      </c>
      <c r="I237" s="3" t="s">
        <v>2</v>
      </c>
      <c r="J237" s="3"/>
      <c r="K237" s="3"/>
      <c r="L237" s="3"/>
      <c r="M237" s="3"/>
      <c r="N237" s="3"/>
      <c r="O237" s="3"/>
      <c r="P237" s="3"/>
      <c r="Q237" s="3"/>
      <c r="R237" s="50"/>
      <c r="S237" s="15"/>
      <c r="T237" s="15"/>
      <c r="U237" s="15"/>
    </row>
    <row r="238" spans="1:21" ht="37.5" customHeight="1">
      <c r="A238" s="116"/>
      <c r="B238" s="123"/>
      <c r="C238" s="87" t="s">
        <v>760</v>
      </c>
      <c r="D238" s="2"/>
      <c r="E238" s="2"/>
      <c r="F238" s="2"/>
      <c r="G238" s="2" t="s">
        <v>761</v>
      </c>
      <c r="H238" s="3" t="s">
        <v>15</v>
      </c>
      <c r="I238" s="3" t="s">
        <v>2</v>
      </c>
      <c r="J238" s="3"/>
      <c r="K238" s="3"/>
      <c r="L238" s="3"/>
      <c r="M238" s="3"/>
      <c r="N238" s="3"/>
      <c r="O238" s="3"/>
      <c r="P238" s="3"/>
      <c r="Q238" s="3"/>
      <c r="R238" s="50"/>
      <c r="S238" s="15"/>
      <c r="T238" s="15"/>
      <c r="U238" s="15"/>
    </row>
    <row r="239" spans="1:21" ht="27" customHeight="1">
      <c r="A239" s="116"/>
      <c r="B239" s="123"/>
      <c r="C239" s="87" t="s">
        <v>762</v>
      </c>
      <c r="D239" s="2"/>
      <c r="E239" s="2"/>
      <c r="F239" s="2"/>
      <c r="G239" s="2" t="s">
        <v>763</v>
      </c>
      <c r="H239" s="3" t="s">
        <v>15</v>
      </c>
      <c r="I239" s="3" t="s">
        <v>2</v>
      </c>
      <c r="J239" s="3"/>
      <c r="K239" s="3"/>
      <c r="L239" s="3"/>
      <c r="M239" s="3"/>
      <c r="N239" s="3"/>
      <c r="O239" s="3"/>
      <c r="P239" s="3"/>
      <c r="Q239" s="3"/>
      <c r="R239" s="50"/>
      <c r="S239" s="15"/>
      <c r="T239" s="15"/>
      <c r="U239" s="15"/>
    </row>
    <row r="240" spans="1:21" ht="26.25" customHeight="1">
      <c r="A240" s="116"/>
      <c r="B240" s="123"/>
      <c r="C240" s="87" t="s">
        <v>764</v>
      </c>
      <c r="D240" s="2"/>
      <c r="E240" s="2"/>
      <c r="F240" s="2"/>
      <c r="G240" s="2" t="s">
        <v>765</v>
      </c>
      <c r="H240" s="3" t="s">
        <v>15</v>
      </c>
      <c r="I240" s="3" t="s">
        <v>2</v>
      </c>
      <c r="J240" s="3"/>
      <c r="K240" s="3"/>
      <c r="L240" s="3"/>
      <c r="M240" s="3"/>
      <c r="N240" s="3"/>
      <c r="O240" s="3"/>
      <c r="P240" s="3"/>
      <c r="Q240" s="3"/>
      <c r="R240" s="50"/>
      <c r="S240" s="15"/>
      <c r="T240" s="15"/>
      <c r="U240" s="15"/>
    </row>
    <row r="241" spans="1:21" ht="30" customHeight="1">
      <c r="A241" s="116"/>
      <c r="B241" s="123"/>
      <c r="C241" s="87" t="s">
        <v>766</v>
      </c>
      <c r="D241" s="2"/>
      <c r="E241" s="2"/>
      <c r="F241" s="2"/>
      <c r="G241" s="2" t="s">
        <v>767</v>
      </c>
      <c r="H241" s="3" t="s">
        <v>15</v>
      </c>
      <c r="I241" s="3" t="s">
        <v>2</v>
      </c>
      <c r="J241" s="3"/>
      <c r="K241" s="3"/>
      <c r="L241" s="3"/>
      <c r="M241" s="3"/>
      <c r="N241" s="3"/>
      <c r="O241" s="3"/>
      <c r="P241" s="3"/>
      <c r="Q241" s="3"/>
      <c r="R241" s="50"/>
      <c r="S241" s="15"/>
      <c r="T241" s="15"/>
      <c r="U241" s="15"/>
    </row>
    <row r="242" spans="1:21" ht="52.5" customHeight="1">
      <c r="A242" s="116"/>
      <c r="B242" s="123"/>
      <c r="C242" s="87" t="s">
        <v>768</v>
      </c>
      <c r="D242" s="2"/>
      <c r="E242" s="2"/>
      <c r="F242" s="2"/>
      <c r="G242" s="2" t="s">
        <v>769</v>
      </c>
      <c r="H242" s="3" t="s">
        <v>15</v>
      </c>
      <c r="I242" s="3" t="s">
        <v>2</v>
      </c>
      <c r="J242" s="3"/>
      <c r="K242" s="3"/>
      <c r="L242" s="3"/>
      <c r="M242" s="3"/>
      <c r="N242" s="3"/>
      <c r="O242" s="3"/>
      <c r="P242" s="3"/>
      <c r="Q242" s="3"/>
      <c r="R242" s="50"/>
      <c r="S242" s="15"/>
      <c r="T242" s="15"/>
      <c r="U242" s="15"/>
    </row>
    <row r="243" spans="1:21" ht="36.75" customHeight="1">
      <c r="A243" s="116"/>
      <c r="B243" s="123"/>
      <c r="C243" s="87" t="s">
        <v>770</v>
      </c>
      <c r="D243" s="2"/>
      <c r="E243" s="2"/>
      <c r="F243" s="2"/>
      <c r="G243" s="2" t="s">
        <v>771</v>
      </c>
      <c r="H243" s="3" t="s">
        <v>15</v>
      </c>
      <c r="I243" s="3" t="s">
        <v>2</v>
      </c>
      <c r="J243" s="3"/>
      <c r="K243" s="3"/>
      <c r="L243" s="3"/>
      <c r="M243" s="3"/>
      <c r="N243" s="3"/>
      <c r="O243" s="3"/>
      <c r="P243" s="3"/>
      <c r="Q243" s="3"/>
      <c r="R243" s="50"/>
      <c r="S243" s="15"/>
      <c r="T243" s="15"/>
      <c r="U243" s="15"/>
    </row>
    <row r="244" spans="1:21" ht="39.75" customHeight="1">
      <c r="A244" s="116"/>
      <c r="B244" s="123"/>
      <c r="C244" s="87" t="s">
        <v>772</v>
      </c>
      <c r="D244" s="2"/>
      <c r="E244" s="2"/>
      <c r="F244" s="2"/>
      <c r="G244" s="2" t="s">
        <v>773</v>
      </c>
      <c r="H244" s="3" t="s">
        <v>15</v>
      </c>
      <c r="I244" s="3" t="s">
        <v>2</v>
      </c>
      <c r="J244" s="3"/>
      <c r="K244" s="3"/>
      <c r="L244" s="3"/>
      <c r="M244" s="3"/>
      <c r="N244" s="3"/>
      <c r="O244" s="3"/>
      <c r="P244" s="3"/>
      <c r="Q244" s="3"/>
      <c r="R244" s="50"/>
      <c r="S244" s="15"/>
      <c r="T244" s="15"/>
      <c r="U244" s="15"/>
    </row>
    <row r="245" spans="1:21" ht="372.75" customHeight="1">
      <c r="A245" s="116"/>
      <c r="B245" s="123"/>
      <c r="C245" s="87" t="s">
        <v>774</v>
      </c>
      <c r="D245" s="2" t="s">
        <v>67</v>
      </c>
      <c r="E245" s="56" t="s">
        <v>775</v>
      </c>
      <c r="F245" s="20"/>
      <c r="G245" s="56" t="s">
        <v>776</v>
      </c>
      <c r="H245" s="3" t="s">
        <v>15</v>
      </c>
      <c r="I245" s="3" t="s">
        <v>1</v>
      </c>
      <c r="J245" s="3"/>
      <c r="K245" s="3"/>
      <c r="L245" s="3"/>
      <c r="M245" s="3"/>
      <c r="N245" s="3"/>
      <c r="O245" s="3"/>
      <c r="P245" s="3"/>
      <c r="Q245" s="3"/>
      <c r="R245" s="50"/>
      <c r="S245" s="15"/>
      <c r="T245" s="15"/>
      <c r="U245" s="15"/>
    </row>
    <row r="246" spans="1:21" ht="48" customHeight="1">
      <c r="A246" s="116"/>
      <c r="B246" s="123"/>
      <c r="C246" s="87" t="s">
        <v>777</v>
      </c>
      <c r="D246" s="2"/>
      <c r="E246" s="56"/>
      <c r="F246" s="20"/>
      <c r="G246" s="56" t="s">
        <v>778</v>
      </c>
      <c r="H246" s="3" t="s">
        <v>15</v>
      </c>
      <c r="I246" s="3" t="s">
        <v>1</v>
      </c>
      <c r="J246" s="3"/>
      <c r="K246" s="3"/>
      <c r="L246" s="3"/>
      <c r="M246" s="3"/>
      <c r="N246" s="3"/>
      <c r="O246" s="3"/>
      <c r="P246" s="3"/>
      <c r="Q246" s="3"/>
      <c r="R246" s="50"/>
      <c r="S246" s="15"/>
      <c r="T246" s="15"/>
      <c r="U246" s="15"/>
    </row>
    <row r="247" spans="1:21" ht="38.25" customHeight="1">
      <c r="A247" s="116"/>
      <c r="B247" s="123"/>
      <c r="C247" s="87" t="s">
        <v>779</v>
      </c>
      <c r="D247" s="2"/>
      <c r="E247" s="56"/>
      <c r="F247" s="20"/>
      <c r="G247" s="56" t="s">
        <v>780</v>
      </c>
      <c r="H247" s="3" t="s">
        <v>15</v>
      </c>
      <c r="I247" s="3" t="s">
        <v>1</v>
      </c>
      <c r="J247" s="3"/>
      <c r="K247" s="3"/>
      <c r="L247" s="3"/>
      <c r="M247" s="3"/>
      <c r="N247" s="3"/>
      <c r="O247" s="3"/>
      <c r="P247" s="3"/>
      <c r="Q247" s="3"/>
      <c r="R247" s="50"/>
      <c r="S247" s="15"/>
      <c r="T247" s="15"/>
      <c r="U247" s="15"/>
    </row>
    <row r="248" spans="1:21" ht="38.25" customHeight="1">
      <c r="A248" s="116"/>
      <c r="B248" s="123"/>
      <c r="C248" s="87" t="s">
        <v>781</v>
      </c>
      <c r="D248" s="2"/>
      <c r="E248" s="56"/>
      <c r="F248" s="20"/>
      <c r="G248" s="56" t="s">
        <v>782</v>
      </c>
      <c r="H248" s="3" t="s">
        <v>15</v>
      </c>
      <c r="I248" s="3" t="s">
        <v>1</v>
      </c>
      <c r="J248" s="3"/>
      <c r="K248" s="3"/>
      <c r="L248" s="3"/>
      <c r="M248" s="3"/>
      <c r="N248" s="3"/>
      <c r="O248" s="3"/>
      <c r="P248" s="3"/>
      <c r="Q248" s="3"/>
      <c r="R248" s="50"/>
      <c r="S248" s="15"/>
      <c r="T248" s="15"/>
      <c r="U248" s="15"/>
    </row>
    <row r="249" spans="1:21" ht="38.25" customHeight="1">
      <c r="A249" s="116"/>
      <c r="B249" s="123"/>
      <c r="C249" s="87" t="s">
        <v>783</v>
      </c>
      <c r="D249" s="2"/>
      <c r="E249" s="56"/>
      <c r="F249" s="20"/>
      <c r="G249" s="56" t="s">
        <v>784</v>
      </c>
      <c r="H249" s="3" t="s">
        <v>15</v>
      </c>
      <c r="I249" s="3" t="s">
        <v>1</v>
      </c>
      <c r="J249" s="3"/>
      <c r="K249" s="3"/>
      <c r="L249" s="3"/>
      <c r="M249" s="3"/>
      <c r="N249" s="3"/>
      <c r="O249" s="3"/>
      <c r="P249" s="3"/>
      <c r="Q249" s="3"/>
      <c r="R249" s="50"/>
      <c r="S249" s="15"/>
      <c r="T249" s="15"/>
      <c r="U249" s="15"/>
    </row>
    <row r="250" spans="1:21" ht="38.25" customHeight="1">
      <c r="A250" s="116"/>
      <c r="B250" s="123"/>
      <c r="C250" s="87" t="s">
        <v>785</v>
      </c>
      <c r="D250" s="2"/>
      <c r="E250" s="56"/>
      <c r="F250" s="20"/>
      <c r="G250" s="56" t="s">
        <v>786</v>
      </c>
      <c r="H250" s="3" t="s">
        <v>15</v>
      </c>
      <c r="I250" s="3" t="s">
        <v>1</v>
      </c>
      <c r="J250" s="3"/>
      <c r="K250" s="3"/>
      <c r="L250" s="3"/>
      <c r="M250" s="3"/>
      <c r="N250" s="3"/>
      <c r="O250" s="3"/>
      <c r="P250" s="3"/>
      <c r="Q250" s="3"/>
      <c r="R250" s="50"/>
      <c r="S250" s="15"/>
      <c r="T250" s="15"/>
      <c r="U250" s="15"/>
    </row>
    <row r="251" spans="1:21" ht="38.25" customHeight="1">
      <c r="A251" s="116"/>
      <c r="B251" s="123"/>
      <c r="C251" s="87" t="s">
        <v>787</v>
      </c>
      <c r="D251" s="2"/>
      <c r="E251" s="56"/>
      <c r="F251" s="20"/>
      <c r="G251" s="56" t="s">
        <v>788</v>
      </c>
      <c r="H251" s="3" t="s">
        <v>15</v>
      </c>
      <c r="I251" s="3" t="s">
        <v>1</v>
      </c>
      <c r="J251" s="3"/>
      <c r="K251" s="3"/>
      <c r="L251" s="3"/>
      <c r="M251" s="3"/>
      <c r="N251" s="3"/>
      <c r="O251" s="3"/>
      <c r="P251" s="3"/>
      <c r="Q251" s="3"/>
      <c r="R251" s="50"/>
      <c r="S251" s="15"/>
      <c r="T251" s="15"/>
      <c r="U251" s="15"/>
    </row>
    <row r="252" spans="1:21" ht="38.25" customHeight="1">
      <c r="A252" s="116"/>
      <c r="B252" s="123"/>
      <c r="C252" s="87" t="s">
        <v>789</v>
      </c>
      <c r="D252" s="2"/>
      <c r="E252" s="56"/>
      <c r="F252" s="20"/>
      <c r="G252" s="56" t="s">
        <v>790</v>
      </c>
      <c r="H252" s="3" t="s">
        <v>15</v>
      </c>
      <c r="I252" s="3" t="s">
        <v>1</v>
      </c>
      <c r="J252" s="3"/>
      <c r="K252" s="3"/>
      <c r="L252" s="3"/>
      <c r="M252" s="3"/>
      <c r="N252" s="3"/>
      <c r="O252" s="3"/>
      <c r="P252" s="3"/>
      <c r="Q252" s="3"/>
      <c r="R252" s="50"/>
      <c r="S252" s="15"/>
      <c r="T252" s="15"/>
      <c r="U252" s="15"/>
    </row>
    <row r="253" spans="1:21" ht="38.25" customHeight="1">
      <c r="A253" s="116"/>
      <c r="B253" s="123"/>
      <c r="C253" s="87" t="s">
        <v>791</v>
      </c>
      <c r="D253" s="2"/>
      <c r="E253" s="56"/>
      <c r="F253" s="20"/>
      <c r="G253" s="56" t="s">
        <v>792</v>
      </c>
      <c r="H253" s="3" t="s">
        <v>15</v>
      </c>
      <c r="I253" s="3" t="s">
        <v>1</v>
      </c>
      <c r="J253" s="3"/>
      <c r="K253" s="3"/>
      <c r="L253" s="3"/>
      <c r="M253" s="3"/>
      <c r="N253" s="3"/>
      <c r="O253" s="3"/>
      <c r="P253" s="3"/>
      <c r="Q253" s="3"/>
      <c r="R253" s="50"/>
      <c r="S253" s="15"/>
      <c r="T253" s="15"/>
      <c r="U253" s="15"/>
    </row>
    <row r="254" spans="1:21" ht="38.25" customHeight="1">
      <c r="A254" s="116"/>
      <c r="B254" s="123"/>
      <c r="C254" s="87" t="s">
        <v>793</v>
      </c>
      <c r="D254" s="2"/>
      <c r="E254" s="56"/>
      <c r="F254" s="20"/>
      <c r="G254" s="56" t="s">
        <v>794</v>
      </c>
      <c r="H254" s="3" t="s">
        <v>15</v>
      </c>
      <c r="I254" s="3" t="s">
        <v>1</v>
      </c>
      <c r="J254" s="3"/>
      <c r="K254" s="3"/>
      <c r="L254" s="3"/>
      <c r="M254" s="3"/>
      <c r="N254" s="3"/>
      <c r="O254" s="3"/>
      <c r="P254" s="3"/>
      <c r="Q254" s="3"/>
      <c r="R254" s="50"/>
      <c r="S254" s="15"/>
      <c r="T254" s="15"/>
      <c r="U254" s="15"/>
    </row>
    <row r="255" spans="1:21" ht="38.25" customHeight="1">
      <c r="A255" s="116"/>
      <c r="B255" s="123"/>
      <c r="C255" s="87" t="s">
        <v>795</v>
      </c>
      <c r="D255" s="2"/>
      <c r="E255" s="56"/>
      <c r="F255" s="20"/>
      <c r="G255" s="56" t="s">
        <v>796</v>
      </c>
      <c r="H255" s="3" t="s">
        <v>15</v>
      </c>
      <c r="I255" s="3" t="s">
        <v>1</v>
      </c>
      <c r="J255" s="3"/>
      <c r="K255" s="3"/>
      <c r="L255" s="3"/>
      <c r="M255" s="3"/>
      <c r="N255" s="3"/>
      <c r="O255" s="3"/>
      <c r="P255" s="3"/>
      <c r="Q255" s="3"/>
      <c r="R255" s="50"/>
      <c r="S255" s="15"/>
      <c r="T255" s="15"/>
      <c r="U255" s="15"/>
    </row>
    <row r="256" spans="1:21" ht="38.25" customHeight="1">
      <c r="A256" s="116"/>
      <c r="B256" s="123"/>
      <c r="C256" s="87" t="s">
        <v>797</v>
      </c>
      <c r="D256" s="2"/>
      <c r="E256" s="56"/>
      <c r="F256" s="20"/>
      <c r="G256" s="56" t="s">
        <v>798</v>
      </c>
      <c r="H256" s="3" t="s">
        <v>15</v>
      </c>
      <c r="I256" s="3" t="s">
        <v>1</v>
      </c>
      <c r="J256" s="3"/>
      <c r="K256" s="3"/>
      <c r="L256" s="3"/>
      <c r="M256" s="3"/>
      <c r="N256" s="3"/>
      <c r="O256" s="3"/>
      <c r="P256" s="3"/>
      <c r="Q256" s="3"/>
      <c r="R256" s="50"/>
      <c r="S256" s="15"/>
      <c r="T256" s="15"/>
      <c r="U256" s="15"/>
    </row>
    <row r="257" spans="1:21" ht="43.5" customHeight="1">
      <c r="A257" s="116"/>
      <c r="B257" s="123"/>
      <c r="C257" s="87" t="s">
        <v>799</v>
      </c>
      <c r="D257" s="2"/>
      <c r="E257" s="56"/>
      <c r="F257" s="20"/>
      <c r="G257" s="56" t="s">
        <v>800</v>
      </c>
      <c r="H257" s="3" t="s">
        <v>15</v>
      </c>
      <c r="I257" s="3" t="s">
        <v>1</v>
      </c>
      <c r="J257" s="3"/>
      <c r="K257" s="3"/>
      <c r="L257" s="3"/>
      <c r="M257" s="3"/>
      <c r="N257" s="3"/>
      <c r="O257" s="3"/>
      <c r="P257" s="3"/>
      <c r="Q257" s="3"/>
      <c r="R257" s="50"/>
      <c r="S257" s="15"/>
      <c r="T257" s="15"/>
      <c r="U257" s="15"/>
    </row>
    <row r="258" spans="1:21" ht="38.25" customHeight="1">
      <c r="A258" s="116"/>
      <c r="B258" s="123"/>
      <c r="C258" s="87" t="s">
        <v>801</v>
      </c>
      <c r="D258" s="2"/>
      <c r="E258" s="56"/>
      <c r="F258" s="20"/>
      <c r="G258" s="56" t="s">
        <v>802</v>
      </c>
      <c r="H258" s="3" t="s">
        <v>15</v>
      </c>
      <c r="I258" s="3" t="s">
        <v>1</v>
      </c>
      <c r="J258" s="3"/>
      <c r="K258" s="3"/>
      <c r="L258" s="3"/>
      <c r="M258" s="3"/>
      <c r="N258" s="3"/>
      <c r="O258" s="3"/>
      <c r="P258" s="3"/>
      <c r="Q258" s="3"/>
      <c r="R258" s="50"/>
      <c r="S258" s="15"/>
      <c r="T258" s="15"/>
      <c r="U258" s="15"/>
    </row>
    <row r="259" spans="1:21" ht="38.25" customHeight="1">
      <c r="A259" s="116"/>
      <c r="B259" s="123"/>
      <c r="C259" s="87" t="s">
        <v>803</v>
      </c>
      <c r="D259" s="2"/>
      <c r="E259" s="56"/>
      <c r="F259" s="20"/>
      <c r="G259" s="56" t="s">
        <v>804</v>
      </c>
      <c r="H259" s="3" t="s">
        <v>15</v>
      </c>
      <c r="I259" s="3" t="s">
        <v>1</v>
      </c>
      <c r="J259" s="3"/>
      <c r="K259" s="3"/>
      <c r="L259" s="3"/>
      <c r="M259" s="3"/>
      <c r="N259" s="3"/>
      <c r="O259" s="3"/>
      <c r="P259" s="3"/>
      <c r="Q259" s="3"/>
      <c r="R259" s="50"/>
      <c r="S259" s="15"/>
      <c r="T259" s="15"/>
      <c r="U259" s="15"/>
    </row>
    <row r="260" spans="1:21" ht="38.25" customHeight="1">
      <c r="A260" s="116"/>
      <c r="B260" s="123"/>
      <c r="C260" s="87" t="s">
        <v>805</v>
      </c>
      <c r="D260" s="2"/>
      <c r="E260" s="56"/>
      <c r="F260" s="20"/>
      <c r="G260" s="56" t="s">
        <v>806</v>
      </c>
      <c r="H260" s="3" t="s">
        <v>15</v>
      </c>
      <c r="I260" s="3" t="s">
        <v>1</v>
      </c>
      <c r="J260" s="3"/>
      <c r="K260" s="3"/>
      <c r="L260" s="3"/>
      <c r="M260" s="3"/>
      <c r="N260" s="3"/>
      <c r="O260" s="3"/>
      <c r="P260" s="3"/>
      <c r="Q260" s="3"/>
      <c r="R260" s="50"/>
      <c r="S260" s="15"/>
      <c r="T260" s="15"/>
      <c r="U260" s="15"/>
    </row>
    <row r="261" spans="1:21" ht="54" customHeight="1">
      <c r="A261" s="116"/>
      <c r="B261" s="123"/>
      <c r="C261" s="87" t="s">
        <v>807</v>
      </c>
      <c r="D261" s="2" t="s">
        <v>68</v>
      </c>
      <c r="E261" s="2" t="s">
        <v>808</v>
      </c>
      <c r="F261" s="11"/>
      <c r="G261" s="2" t="s">
        <v>809</v>
      </c>
      <c r="H261" s="3" t="s">
        <v>15</v>
      </c>
      <c r="I261" s="3" t="s">
        <v>1</v>
      </c>
      <c r="J261" s="3"/>
      <c r="K261" s="3"/>
      <c r="L261" s="3"/>
      <c r="M261" s="3"/>
      <c r="N261" s="3"/>
      <c r="O261" s="3"/>
      <c r="P261" s="3"/>
      <c r="Q261" s="3"/>
      <c r="R261" s="50"/>
      <c r="S261" s="15"/>
      <c r="T261" s="15"/>
      <c r="U261" s="15"/>
    </row>
    <row r="262" spans="1:21" ht="34.5" customHeight="1">
      <c r="A262" s="116"/>
      <c r="B262" s="123"/>
      <c r="C262" s="87" t="s">
        <v>810</v>
      </c>
      <c r="D262" s="2"/>
      <c r="E262" s="2"/>
      <c r="F262" s="11"/>
      <c r="G262" s="2" t="s">
        <v>811</v>
      </c>
      <c r="H262" s="3" t="s">
        <v>15</v>
      </c>
      <c r="I262" s="3" t="s">
        <v>1</v>
      </c>
      <c r="J262" s="3"/>
      <c r="K262" s="3"/>
      <c r="L262" s="3"/>
      <c r="M262" s="3"/>
      <c r="N262" s="3"/>
      <c r="O262" s="3"/>
      <c r="P262" s="3"/>
      <c r="Q262" s="3"/>
      <c r="R262" s="50"/>
      <c r="S262" s="15"/>
      <c r="T262" s="15"/>
      <c r="U262" s="15"/>
    </row>
    <row r="263" spans="1:21" ht="39" customHeight="1">
      <c r="A263" s="116"/>
      <c r="B263" s="123"/>
      <c r="C263" s="87" t="s">
        <v>812</v>
      </c>
      <c r="D263" s="2"/>
      <c r="E263" s="2"/>
      <c r="F263" s="11"/>
      <c r="G263" s="2" t="s">
        <v>813</v>
      </c>
      <c r="H263" s="3" t="s">
        <v>15</v>
      </c>
      <c r="I263" s="3" t="s">
        <v>1</v>
      </c>
      <c r="J263" s="3"/>
      <c r="K263" s="3"/>
      <c r="L263" s="3"/>
      <c r="M263" s="3"/>
      <c r="N263" s="3"/>
      <c r="O263" s="3"/>
      <c r="P263" s="3"/>
      <c r="Q263" s="3"/>
      <c r="R263" s="50"/>
      <c r="S263" s="15"/>
      <c r="T263" s="15"/>
      <c r="U263" s="15"/>
    </row>
    <row r="264" spans="1:21" ht="39" customHeight="1">
      <c r="A264" s="116"/>
      <c r="B264" s="123"/>
      <c r="C264" s="87" t="s">
        <v>814</v>
      </c>
      <c r="D264" s="2"/>
      <c r="E264" s="2"/>
      <c r="F264" s="11"/>
      <c r="G264" s="2" t="s">
        <v>815</v>
      </c>
      <c r="H264" s="3" t="s">
        <v>15</v>
      </c>
      <c r="I264" s="3" t="s">
        <v>1</v>
      </c>
      <c r="J264" s="3"/>
      <c r="K264" s="3"/>
      <c r="L264" s="3"/>
      <c r="M264" s="3"/>
      <c r="N264" s="3"/>
      <c r="O264" s="3"/>
      <c r="P264" s="3"/>
      <c r="Q264" s="3"/>
      <c r="R264" s="50"/>
      <c r="S264" s="15"/>
      <c r="T264" s="15"/>
      <c r="U264" s="15"/>
    </row>
    <row r="265" spans="1:21" ht="41.25" customHeight="1">
      <c r="A265" s="116"/>
      <c r="B265" s="123"/>
      <c r="C265" s="87" t="s">
        <v>816</v>
      </c>
      <c r="D265" s="2"/>
      <c r="E265" s="2"/>
      <c r="F265" s="11"/>
      <c r="G265" s="2" t="s">
        <v>817</v>
      </c>
      <c r="H265" s="3" t="s">
        <v>15</v>
      </c>
      <c r="I265" s="3" t="s">
        <v>1</v>
      </c>
      <c r="J265" s="3"/>
      <c r="K265" s="3"/>
      <c r="L265" s="3"/>
      <c r="M265" s="3"/>
      <c r="N265" s="3"/>
      <c r="O265" s="3"/>
      <c r="P265" s="3"/>
      <c r="Q265" s="3"/>
      <c r="R265" s="50"/>
      <c r="S265" s="15"/>
      <c r="T265" s="15"/>
      <c r="U265" s="15"/>
    </row>
    <row r="266" spans="1:21" ht="40.5" customHeight="1">
      <c r="A266" s="116"/>
      <c r="B266" s="123"/>
      <c r="C266" s="87" t="s">
        <v>818</v>
      </c>
      <c r="D266" s="2"/>
      <c r="E266" s="2"/>
      <c r="F266" s="11"/>
      <c r="G266" s="2" t="s">
        <v>819</v>
      </c>
      <c r="H266" s="3" t="s">
        <v>15</v>
      </c>
      <c r="I266" s="3" t="s">
        <v>1</v>
      </c>
      <c r="J266" s="3"/>
      <c r="K266" s="3"/>
      <c r="L266" s="3"/>
      <c r="M266" s="3"/>
      <c r="N266" s="3"/>
      <c r="O266" s="3"/>
      <c r="P266" s="3"/>
      <c r="Q266" s="3"/>
      <c r="R266" s="50"/>
      <c r="S266" s="15"/>
      <c r="T266" s="15"/>
      <c r="U266" s="15"/>
    </row>
    <row r="267" spans="1:21" ht="38.25" customHeight="1">
      <c r="A267" s="116"/>
      <c r="B267" s="123"/>
      <c r="C267" s="87" t="s">
        <v>820</v>
      </c>
      <c r="D267" s="2"/>
      <c r="E267" s="2"/>
      <c r="F267" s="11"/>
      <c r="G267" s="2" t="s">
        <v>821</v>
      </c>
      <c r="H267" s="3" t="s">
        <v>15</v>
      </c>
      <c r="I267" s="3" t="s">
        <v>1</v>
      </c>
      <c r="J267" s="3"/>
      <c r="K267" s="3"/>
      <c r="L267" s="3"/>
      <c r="M267" s="3"/>
      <c r="N267" s="3"/>
      <c r="O267" s="3"/>
      <c r="P267" s="3"/>
      <c r="Q267" s="3"/>
      <c r="R267" s="50"/>
      <c r="S267" s="15"/>
      <c r="T267" s="15"/>
      <c r="U267" s="15"/>
    </row>
    <row r="268" spans="1:21" ht="28.5" customHeight="1">
      <c r="A268" s="116"/>
      <c r="B268" s="123"/>
      <c r="C268" s="87" t="s">
        <v>822</v>
      </c>
      <c r="D268" s="2"/>
      <c r="E268" s="2"/>
      <c r="F268" s="11"/>
      <c r="G268" s="2" t="s">
        <v>823</v>
      </c>
      <c r="H268" s="3" t="s">
        <v>15</v>
      </c>
      <c r="I268" s="3" t="s">
        <v>1</v>
      </c>
      <c r="J268" s="3"/>
      <c r="K268" s="3"/>
      <c r="L268" s="3"/>
      <c r="M268" s="3"/>
      <c r="N268" s="3"/>
      <c r="O268" s="3"/>
      <c r="P268" s="3"/>
      <c r="Q268" s="3"/>
      <c r="R268" s="50"/>
      <c r="S268" s="15"/>
      <c r="T268" s="15"/>
      <c r="U268" s="15"/>
    </row>
    <row r="269" spans="1:21" ht="34.5" customHeight="1">
      <c r="A269" s="116"/>
      <c r="B269" s="123"/>
      <c r="C269" s="87" t="s">
        <v>824</v>
      </c>
      <c r="D269" s="2"/>
      <c r="E269" s="2"/>
      <c r="F269" s="11"/>
      <c r="G269" s="2" t="s">
        <v>825</v>
      </c>
      <c r="H269" s="3" t="s">
        <v>15</v>
      </c>
      <c r="I269" s="3" t="s">
        <v>1</v>
      </c>
      <c r="J269" s="3"/>
      <c r="K269" s="3"/>
      <c r="L269" s="3"/>
      <c r="M269" s="3"/>
      <c r="N269" s="3"/>
      <c r="O269" s="3"/>
      <c r="P269" s="3"/>
      <c r="Q269" s="3"/>
      <c r="R269" s="50"/>
      <c r="S269" s="15"/>
      <c r="T269" s="15"/>
      <c r="U269" s="15"/>
    </row>
    <row r="270" spans="1:21" ht="33" customHeight="1">
      <c r="A270" s="116"/>
      <c r="B270" s="123"/>
      <c r="C270" s="87" t="s">
        <v>826</v>
      </c>
      <c r="D270" s="2"/>
      <c r="E270" s="2"/>
      <c r="F270" s="11"/>
      <c r="G270" s="2" t="s">
        <v>827</v>
      </c>
      <c r="H270" s="3" t="s">
        <v>15</v>
      </c>
      <c r="I270" s="3" t="s">
        <v>1</v>
      </c>
      <c r="J270" s="3"/>
      <c r="K270" s="3"/>
      <c r="L270" s="3"/>
      <c r="M270" s="3"/>
      <c r="N270" s="3"/>
      <c r="O270" s="3"/>
      <c r="P270" s="3"/>
      <c r="Q270" s="3"/>
      <c r="R270" s="50"/>
      <c r="S270" s="15"/>
      <c r="T270" s="15"/>
      <c r="U270" s="15"/>
    </row>
    <row r="271" spans="1:21" ht="42" customHeight="1">
      <c r="A271" s="116"/>
      <c r="B271" s="123"/>
      <c r="C271" s="87" t="s">
        <v>828</v>
      </c>
      <c r="D271" s="2"/>
      <c r="E271" s="2"/>
      <c r="F271" s="11"/>
      <c r="G271" s="2" t="s">
        <v>829</v>
      </c>
      <c r="H271" s="3" t="s">
        <v>15</v>
      </c>
      <c r="I271" s="3" t="s">
        <v>1</v>
      </c>
      <c r="J271" s="3"/>
      <c r="K271" s="3"/>
      <c r="L271" s="3"/>
      <c r="M271" s="3"/>
      <c r="N271" s="3"/>
      <c r="O271" s="3"/>
      <c r="P271" s="3"/>
      <c r="Q271" s="3"/>
      <c r="R271" s="50"/>
      <c r="S271" s="15"/>
      <c r="T271" s="15"/>
      <c r="U271" s="15"/>
    </row>
    <row r="272" spans="1:21" ht="63.75" customHeight="1">
      <c r="A272" s="116"/>
      <c r="B272" s="123"/>
      <c r="C272" s="87" t="s">
        <v>830</v>
      </c>
      <c r="D272" s="2" t="s">
        <v>69</v>
      </c>
      <c r="E272" s="2" t="s">
        <v>831</v>
      </c>
      <c r="F272" s="2"/>
      <c r="G272" s="2" t="s">
        <v>832</v>
      </c>
      <c r="H272" s="3" t="s">
        <v>15</v>
      </c>
      <c r="I272" s="3" t="s">
        <v>2</v>
      </c>
      <c r="J272" s="3"/>
      <c r="K272" s="3"/>
      <c r="L272" s="3"/>
      <c r="M272" s="3"/>
      <c r="N272" s="3"/>
      <c r="O272" s="3"/>
      <c r="P272" s="3"/>
      <c r="Q272" s="3"/>
      <c r="R272" s="50"/>
      <c r="S272" s="15"/>
      <c r="T272" s="15"/>
      <c r="U272" s="15"/>
    </row>
    <row r="273" spans="1:21" ht="54" customHeight="1">
      <c r="A273" s="116"/>
      <c r="B273" s="123"/>
      <c r="C273" s="87" t="s">
        <v>833</v>
      </c>
      <c r="D273" s="2"/>
      <c r="E273" s="2"/>
      <c r="F273" s="2"/>
      <c r="G273" s="2" t="s">
        <v>834</v>
      </c>
      <c r="H273" s="3" t="s">
        <v>15</v>
      </c>
      <c r="I273" s="3" t="s">
        <v>2</v>
      </c>
      <c r="J273" s="3"/>
      <c r="K273" s="3"/>
      <c r="L273" s="3"/>
      <c r="M273" s="3"/>
      <c r="N273" s="3"/>
      <c r="O273" s="3"/>
      <c r="P273" s="3"/>
      <c r="Q273" s="3"/>
      <c r="R273" s="50"/>
      <c r="S273" s="15"/>
      <c r="T273" s="15"/>
      <c r="U273" s="15"/>
    </row>
    <row r="274" spans="1:21" ht="39.75" customHeight="1">
      <c r="A274" s="116"/>
      <c r="B274" s="123"/>
      <c r="C274" s="87" t="s">
        <v>835</v>
      </c>
      <c r="D274" s="2"/>
      <c r="E274" s="2"/>
      <c r="F274" s="2"/>
      <c r="G274" s="2" t="s">
        <v>836</v>
      </c>
      <c r="H274" s="3" t="s">
        <v>15</v>
      </c>
      <c r="I274" s="3" t="s">
        <v>2</v>
      </c>
      <c r="J274" s="3"/>
      <c r="K274" s="3"/>
      <c r="L274" s="3"/>
      <c r="M274" s="3"/>
      <c r="N274" s="3"/>
      <c r="O274" s="3"/>
      <c r="P274" s="3"/>
      <c r="Q274" s="3"/>
      <c r="R274" s="50"/>
      <c r="S274" s="15"/>
      <c r="T274" s="15"/>
      <c r="U274" s="15"/>
    </row>
    <row r="275" spans="1:21" ht="39.75" customHeight="1">
      <c r="A275" s="116"/>
      <c r="B275" s="123"/>
      <c r="C275" s="87" t="s">
        <v>837</v>
      </c>
      <c r="D275" s="2"/>
      <c r="E275" s="2"/>
      <c r="F275" s="2"/>
      <c r="G275" s="2" t="s">
        <v>838</v>
      </c>
      <c r="H275" s="3" t="s">
        <v>15</v>
      </c>
      <c r="I275" s="3" t="s">
        <v>2</v>
      </c>
      <c r="J275" s="3"/>
      <c r="K275" s="3"/>
      <c r="L275" s="3"/>
      <c r="M275" s="3"/>
      <c r="N275" s="3"/>
      <c r="O275" s="3"/>
      <c r="P275" s="3"/>
      <c r="Q275" s="3"/>
      <c r="R275" s="50"/>
      <c r="S275" s="15"/>
      <c r="T275" s="15"/>
      <c r="U275" s="15"/>
    </row>
    <row r="276" spans="1:21" ht="39.75" customHeight="1">
      <c r="A276" s="116"/>
      <c r="B276" s="123"/>
      <c r="C276" s="87" t="s">
        <v>839</v>
      </c>
      <c r="D276" s="2"/>
      <c r="E276" s="2"/>
      <c r="F276" s="2"/>
      <c r="G276" s="2" t="s">
        <v>840</v>
      </c>
      <c r="H276" s="3" t="s">
        <v>15</v>
      </c>
      <c r="I276" s="3" t="s">
        <v>2</v>
      </c>
      <c r="J276" s="3"/>
      <c r="K276" s="3"/>
      <c r="L276" s="3"/>
      <c r="M276" s="3"/>
      <c r="N276" s="3"/>
      <c r="O276" s="3"/>
      <c r="P276" s="3"/>
      <c r="Q276" s="3"/>
      <c r="R276" s="50"/>
      <c r="S276" s="15"/>
      <c r="T276" s="15"/>
      <c r="U276" s="15"/>
    </row>
    <row r="277" spans="1:21" ht="39.75" customHeight="1">
      <c r="A277" s="116"/>
      <c r="B277" s="123"/>
      <c r="C277" s="87" t="s">
        <v>841</v>
      </c>
      <c r="D277" s="2"/>
      <c r="E277" s="2"/>
      <c r="F277" s="2"/>
      <c r="G277" s="2" t="s">
        <v>842</v>
      </c>
      <c r="H277" s="3" t="s">
        <v>15</v>
      </c>
      <c r="I277" s="3" t="s">
        <v>2</v>
      </c>
      <c r="J277" s="3"/>
      <c r="K277" s="3"/>
      <c r="L277" s="3"/>
      <c r="M277" s="3"/>
      <c r="N277" s="3"/>
      <c r="O277" s="3"/>
      <c r="P277" s="3"/>
      <c r="Q277" s="3"/>
      <c r="R277" s="50"/>
      <c r="S277" s="15"/>
      <c r="T277" s="15"/>
      <c r="U277" s="15"/>
    </row>
    <row r="278" spans="1:21" ht="39.75" customHeight="1">
      <c r="A278" s="116"/>
      <c r="B278" s="123"/>
      <c r="C278" s="87" t="s">
        <v>843</v>
      </c>
      <c r="D278" s="2"/>
      <c r="E278" s="2"/>
      <c r="F278" s="2"/>
      <c r="G278" s="2" t="s">
        <v>844</v>
      </c>
      <c r="H278" s="3" t="s">
        <v>15</v>
      </c>
      <c r="I278" s="3" t="s">
        <v>2</v>
      </c>
      <c r="J278" s="3"/>
      <c r="K278" s="3"/>
      <c r="L278" s="3"/>
      <c r="M278" s="3"/>
      <c r="N278" s="3"/>
      <c r="O278" s="3"/>
      <c r="P278" s="3"/>
      <c r="Q278" s="3"/>
      <c r="R278" s="50"/>
      <c r="S278" s="15"/>
      <c r="T278" s="15"/>
      <c r="U278" s="15"/>
    </row>
    <row r="279" spans="1:21" ht="39.75" customHeight="1">
      <c r="A279" s="116"/>
      <c r="B279" s="123"/>
      <c r="C279" s="87" t="s">
        <v>845</v>
      </c>
      <c r="D279" s="2"/>
      <c r="E279" s="2"/>
      <c r="F279" s="2"/>
      <c r="G279" s="2" t="s">
        <v>846</v>
      </c>
      <c r="H279" s="3" t="s">
        <v>15</v>
      </c>
      <c r="I279" s="3" t="s">
        <v>2</v>
      </c>
      <c r="J279" s="3"/>
      <c r="K279" s="3"/>
      <c r="L279" s="3"/>
      <c r="M279" s="3"/>
      <c r="N279" s="3"/>
      <c r="O279" s="3"/>
      <c r="P279" s="3"/>
      <c r="Q279" s="3"/>
      <c r="R279" s="50"/>
      <c r="S279" s="15"/>
      <c r="T279" s="15"/>
      <c r="U279" s="15"/>
    </row>
    <row r="280" spans="1:21" ht="39.75" customHeight="1">
      <c r="A280" s="116"/>
      <c r="B280" s="123"/>
      <c r="C280" s="87" t="s">
        <v>847</v>
      </c>
      <c r="D280" s="2"/>
      <c r="E280" s="2"/>
      <c r="F280" s="2"/>
      <c r="G280" s="2" t="s">
        <v>848</v>
      </c>
      <c r="H280" s="3" t="s">
        <v>15</v>
      </c>
      <c r="I280" s="3" t="s">
        <v>2</v>
      </c>
      <c r="J280" s="3"/>
      <c r="K280" s="3"/>
      <c r="L280" s="3"/>
      <c r="M280" s="3"/>
      <c r="N280" s="3"/>
      <c r="O280" s="3"/>
      <c r="P280" s="3"/>
      <c r="Q280" s="3"/>
      <c r="R280" s="50"/>
      <c r="S280" s="15"/>
      <c r="T280" s="15"/>
      <c r="U280" s="15"/>
    </row>
    <row r="281" spans="1:21" ht="39.75" customHeight="1">
      <c r="A281" s="116"/>
      <c r="B281" s="123"/>
      <c r="C281" s="87" t="s">
        <v>849</v>
      </c>
      <c r="D281" s="2"/>
      <c r="E281" s="2"/>
      <c r="F281" s="2"/>
      <c r="G281" s="2" t="s">
        <v>850</v>
      </c>
      <c r="H281" s="3" t="s">
        <v>15</v>
      </c>
      <c r="I281" s="3" t="s">
        <v>2</v>
      </c>
      <c r="J281" s="3"/>
      <c r="K281" s="3"/>
      <c r="L281" s="3"/>
      <c r="M281" s="3"/>
      <c r="N281" s="3"/>
      <c r="O281" s="3"/>
      <c r="P281" s="3"/>
      <c r="Q281" s="3"/>
      <c r="R281" s="50"/>
      <c r="S281" s="15"/>
      <c r="T281" s="15"/>
      <c r="U281" s="15"/>
    </row>
    <row r="282" spans="1:21" ht="45" customHeight="1">
      <c r="A282" s="116"/>
      <c r="B282" s="123"/>
      <c r="C282" s="87" t="s">
        <v>851</v>
      </c>
      <c r="D282" s="2"/>
      <c r="E282" s="2"/>
      <c r="F282" s="2"/>
      <c r="G282" s="2" t="s">
        <v>852</v>
      </c>
      <c r="H282" s="3" t="s">
        <v>15</v>
      </c>
      <c r="I282" s="3" t="s">
        <v>2</v>
      </c>
      <c r="J282" s="3"/>
      <c r="K282" s="3"/>
      <c r="L282" s="3"/>
      <c r="M282" s="3"/>
      <c r="N282" s="3"/>
      <c r="O282" s="3"/>
      <c r="P282" s="3"/>
      <c r="Q282" s="3"/>
      <c r="R282" s="50"/>
      <c r="S282" s="15"/>
      <c r="T282" s="15"/>
      <c r="U282" s="15"/>
    </row>
    <row r="283" spans="1:21" ht="68.25" customHeight="1">
      <c r="A283" s="116"/>
      <c r="B283" s="123"/>
      <c r="C283" s="87" t="s">
        <v>853</v>
      </c>
      <c r="D283" s="2" t="s">
        <v>70</v>
      </c>
      <c r="E283" s="2" t="s">
        <v>854</v>
      </c>
      <c r="F283" s="2"/>
      <c r="G283" s="2" t="s">
        <v>855</v>
      </c>
      <c r="H283" s="3" t="s">
        <v>15</v>
      </c>
      <c r="I283" s="3" t="s">
        <v>2</v>
      </c>
      <c r="J283" s="3"/>
      <c r="K283" s="3"/>
      <c r="L283" s="3"/>
      <c r="M283" s="3"/>
      <c r="N283" s="3"/>
      <c r="O283" s="3"/>
      <c r="P283" s="3"/>
      <c r="Q283" s="3"/>
      <c r="R283" s="50"/>
      <c r="S283" s="15"/>
      <c r="T283" s="15"/>
      <c r="U283" s="15"/>
    </row>
    <row r="284" spans="1:21" ht="36" customHeight="1">
      <c r="A284" s="116"/>
      <c r="B284" s="123"/>
      <c r="C284" s="87" t="s">
        <v>856</v>
      </c>
      <c r="D284" s="2"/>
      <c r="E284" s="2"/>
      <c r="F284" s="2"/>
      <c r="G284" s="2" t="s">
        <v>857</v>
      </c>
      <c r="H284" s="3" t="s">
        <v>15</v>
      </c>
      <c r="I284" s="3" t="s">
        <v>2</v>
      </c>
      <c r="J284" s="3"/>
      <c r="K284" s="3"/>
      <c r="L284" s="3"/>
      <c r="M284" s="3"/>
      <c r="N284" s="3"/>
      <c r="O284" s="3"/>
      <c r="P284" s="3"/>
      <c r="Q284" s="3"/>
      <c r="R284" s="50"/>
      <c r="S284" s="15"/>
      <c r="T284" s="15"/>
      <c r="U284" s="15"/>
    </row>
    <row r="285" spans="1:21" ht="18.75" customHeight="1">
      <c r="A285" s="116"/>
      <c r="B285" s="123"/>
      <c r="C285" s="87" t="s">
        <v>858</v>
      </c>
      <c r="D285" s="2"/>
      <c r="E285" s="2"/>
      <c r="F285" s="2"/>
      <c r="G285" s="2" t="s">
        <v>859</v>
      </c>
      <c r="H285" s="3" t="s">
        <v>15</v>
      </c>
      <c r="I285" s="3" t="s">
        <v>2</v>
      </c>
      <c r="J285" s="3"/>
      <c r="K285" s="3"/>
      <c r="L285" s="3"/>
      <c r="M285" s="3"/>
      <c r="N285" s="3"/>
      <c r="O285" s="3"/>
      <c r="P285" s="3"/>
      <c r="Q285" s="3"/>
      <c r="R285" s="50"/>
      <c r="S285" s="15"/>
      <c r="T285" s="15"/>
      <c r="U285" s="15"/>
    </row>
    <row r="286" spans="1:21" ht="18.75" customHeight="1">
      <c r="A286" s="116"/>
      <c r="B286" s="123"/>
      <c r="C286" s="87" t="s">
        <v>860</v>
      </c>
      <c r="D286" s="2"/>
      <c r="E286" s="2"/>
      <c r="F286" s="2"/>
      <c r="G286" s="2" t="s">
        <v>861</v>
      </c>
      <c r="H286" s="3" t="s">
        <v>15</v>
      </c>
      <c r="I286" s="3" t="s">
        <v>2</v>
      </c>
      <c r="J286" s="3"/>
      <c r="K286" s="3"/>
      <c r="L286" s="3"/>
      <c r="M286" s="3"/>
      <c r="N286" s="3"/>
      <c r="O286" s="3"/>
      <c r="P286" s="3"/>
      <c r="Q286" s="3"/>
      <c r="R286" s="50"/>
      <c r="S286" s="15"/>
      <c r="T286" s="15"/>
      <c r="U286" s="15"/>
    </row>
    <row r="287" spans="1:21" ht="18.75" customHeight="1">
      <c r="A287" s="116"/>
      <c r="B287" s="123"/>
      <c r="C287" s="87" t="s">
        <v>862</v>
      </c>
      <c r="D287" s="2"/>
      <c r="E287" s="2"/>
      <c r="F287" s="2"/>
      <c r="G287" s="2" t="s">
        <v>863</v>
      </c>
      <c r="H287" s="3" t="s">
        <v>15</v>
      </c>
      <c r="I287" s="3" t="s">
        <v>2</v>
      </c>
      <c r="J287" s="3"/>
      <c r="K287" s="3"/>
      <c r="L287" s="3"/>
      <c r="M287" s="3"/>
      <c r="N287" s="3"/>
      <c r="O287" s="3"/>
      <c r="P287" s="3"/>
      <c r="Q287" s="3"/>
      <c r="R287" s="50"/>
      <c r="S287" s="15"/>
      <c r="T287" s="15"/>
      <c r="U287" s="15"/>
    </row>
    <row r="288" spans="1:21" ht="18.75" customHeight="1">
      <c r="A288" s="116"/>
      <c r="B288" s="123"/>
      <c r="C288" s="87" t="s">
        <v>864</v>
      </c>
      <c r="D288" s="2"/>
      <c r="E288" s="2"/>
      <c r="F288" s="2"/>
      <c r="G288" s="2" t="s">
        <v>865</v>
      </c>
      <c r="H288" s="3" t="s">
        <v>15</v>
      </c>
      <c r="I288" s="3" t="s">
        <v>2</v>
      </c>
      <c r="J288" s="3"/>
      <c r="K288" s="3"/>
      <c r="L288" s="3"/>
      <c r="M288" s="3"/>
      <c r="N288" s="3"/>
      <c r="O288" s="3"/>
      <c r="P288" s="3"/>
      <c r="Q288" s="3"/>
      <c r="R288" s="50"/>
      <c r="S288" s="15"/>
      <c r="T288" s="15"/>
      <c r="U288" s="15"/>
    </row>
    <row r="289" spans="1:21" ht="18.75" customHeight="1">
      <c r="A289" s="116"/>
      <c r="B289" s="123"/>
      <c r="C289" s="87" t="s">
        <v>866</v>
      </c>
      <c r="D289" s="2"/>
      <c r="E289" s="2"/>
      <c r="F289" s="2"/>
      <c r="G289" s="2" t="s">
        <v>867</v>
      </c>
      <c r="H289" s="3" t="s">
        <v>15</v>
      </c>
      <c r="I289" s="3" t="s">
        <v>2</v>
      </c>
      <c r="J289" s="3"/>
      <c r="K289" s="3"/>
      <c r="L289" s="3"/>
      <c r="M289" s="3"/>
      <c r="N289" s="3"/>
      <c r="O289" s="3"/>
      <c r="P289" s="3"/>
      <c r="Q289" s="3"/>
      <c r="R289" s="50"/>
      <c r="S289" s="15"/>
      <c r="T289" s="15"/>
      <c r="U289" s="15"/>
    </row>
    <row r="290" spans="1:21" ht="30" customHeight="1">
      <c r="A290" s="116"/>
      <c r="B290" s="123"/>
      <c r="C290" s="87" t="s">
        <v>868</v>
      </c>
      <c r="D290" s="2"/>
      <c r="E290" s="2"/>
      <c r="F290" s="2"/>
      <c r="G290" s="2" t="s">
        <v>869</v>
      </c>
      <c r="H290" s="3" t="s">
        <v>15</v>
      </c>
      <c r="I290" s="3" t="s">
        <v>2</v>
      </c>
      <c r="J290" s="3"/>
      <c r="K290" s="3"/>
      <c r="L290" s="3"/>
      <c r="M290" s="3"/>
      <c r="N290" s="3"/>
      <c r="O290" s="3"/>
      <c r="P290" s="3"/>
      <c r="Q290" s="3"/>
      <c r="R290" s="50"/>
      <c r="S290" s="15"/>
      <c r="T290" s="15"/>
      <c r="U290" s="15"/>
    </row>
    <row r="291" spans="1:21" ht="30" customHeight="1">
      <c r="A291" s="116"/>
      <c r="B291" s="123"/>
      <c r="C291" s="87" t="s">
        <v>870</v>
      </c>
      <c r="D291" s="2"/>
      <c r="E291" s="2"/>
      <c r="F291" s="2"/>
      <c r="G291" s="2" t="s">
        <v>871</v>
      </c>
      <c r="H291" s="3" t="s">
        <v>15</v>
      </c>
      <c r="I291" s="3" t="s">
        <v>2</v>
      </c>
      <c r="J291" s="3"/>
      <c r="K291" s="3"/>
      <c r="L291" s="3"/>
      <c r="M291" s="3"/>
      <c r="N291" s="3"/>
      <c r="O291" s="3"/>
      <c r="P291" s="3"/>
      <c r="Q291" s="3"/>
      <c r="R291" s="50"/>
      <c r="S291" s="15"/>
      <c r="T291" s="15"/>
      <c r="U291" s="15"/>
    </row>
    <row r="292" spans="1:21" ht="30" customHeight="1">
      <c r="A292" s="116"/>
      <c r="B292" s="123"/>
      <c r="C292" s="87" t="s">
        <v>872</v>
      </c>
      <c r="D292" s="2"/>
      <c r="E292" s="2"/>
      <c r="F292" s="2"/>
      <c r="G292" s="2" t="s">
        <v>873</v>
      </c>
      <c r="H292" s="3" t="s">
        <v>15</v>
      </c>
      <c r="I292" s="3" t="s">
        <v>2</v>
      </c>
      <c r="J292" s="3"/>
      <c r="K292" s="3"/>
      <c r="L292" s="3"/>
      <c r="M292" s="3"/>
      <c r="N292" s="3"/>
      <c r="O292" s="3"/>
      <c r="P292" s="3"/>
      <c r="Q292" s="3"/>
      <c r="R292" s="50"/>
      <c r="S292" s="15"/>
      <c r="T292" s="15"/>
      <c r="U292" s="15"/>
    </row>
    <row r="293" spans="1:21" ht="33.75" customHeight="1">
      <c r="A293" s="116"/>
      <c r="B293" s="123"/>
      <c r="C293" s="87" t="s">
        <v>874</v>
      </c>
      <c r="D293" s="2"/>
      <c r="E293" s="2"/>
      <c r="F293" s="2"/>
      <c r="G293" s="2" t="s">
        <v>875</v>
      </c>
      <c r="H293" s="3" t="s">
        <v>15</v>
      </c>
      <c r="I293" s="3" t="s">
        <v>2</v>
      </c>
      <c r="J293" s="3"/>
      <c r="K293" s="3"/>
      <c r="L293" s="3"/>
      <c r="M293" s="3"/>
      <c r="N293" s="3"/>
      <c r="O293" s="3"/>
      <c r="P293" s="3"/>
      <c r="Q293" s="3"/>
      <c r="R293" s="50"/>
      <c r="S293" s="15"/>
      <c r="T293" s="15"/>
      <c r="U293" s="15"/>
    </row>
    <row r="294" spans="1:21" ht="30" customHeight="1">
      <c r="A294" s="116"/>
      <c r="B294" s="123"/>
      <c r="C294" s="87" t="s">
        <v>876</v>
      </c>
      <c r="D294" s="2"/>
      <c r="E294" s="2"/>
      <c r="F294" s="2"/>
      <c r="G294" s="2" t="s">
        <v>877</v>
      </c>
      <c r="H294" s="3" t="s">
        <v>15</v>
      </c>
      <c r="I294" s="3" t="s">
        <v>2</v>
      </c>
      <c r="J294" s="3"/>
      <c r="K294" s="3"/>
      <c r="L294" s="3"/>
      <c r="M294" s="3"/>
      <c r="N294" s="3"/>
      <c r="O294" s="3"/>
      <c r="P294" s="3"/>
      <c r="Q294" s="3"/>
      <c r="R294" s="50"/>
      <c r="S294" s="15"/>
      <c r="T294" s="15"/>
      <c r="U294" s="15"/>
    </row>
    <row r="295" spans="1:21" ht="30" customHeight="1">
      <c r="A295" s="116"/>
      <c r="B295" s="123"/>
      <c r="C295" s="87" t="s">
        <v>878</v>
      </c>
      <c r="D295" s="2"/>
      <c r="E295" s="2"/>
      <c r="F295" s="2"/>
      <c r="G295" s="2" t="s">
        <v>879</v>
      </c>
      <c r="H295" s="3" t="s">
        <v>15</v>
      </c>
      <c r="I295" s="3" t="s">
        <v>2</v>
      </c>
      <c r="J295" s="3"/>
      <c r="K295" s="3"/>
      <c r="L295" s="3"/>
      <c r="M295" s="3"/>
      <c r="N295" s="3"/>
      <c r="O295" s="3"/>
      <c r="P295" s="3"/>
      <c r="Q295" s="3"/>
      <c r="R295" s="50"/>
      <c r="S295" s="15"/>
      <c r="T295" s="15"/>
      <c r="U295" s="15"/>
    </row>
    <row r="296" spans="1:21" ht="30" customHeight="1">
      <c r="A296" s="116"/>
      <c r="B296" s="123"/>
      <c r="C296" s="87" t="s">
        <v>880</v>
      </c>
      <c r="D296" s="2"/>
      <c r="E296" s="2"/>
      <c r="F296" s="2"/>
      <c r="G296" s="2" t="s">
        <v>881</v>
      </c>
      <c r="H296" s="3" t="s">
        <v>15</v>
      </c>
      <c r="I296" s="3" t="s">
        <v>2</v>
      </c>
      <c r="J296" s="3"/>
      <c r="K296" s="3"/>
      <c r="L296" s="3"/>
      <c r="M296" s="3"/>
      <c r="N296" s="3"/>
      <c r="O296" s="3"/>
      <c r="P296" s="3"/>
      <c r="Q296" s="3"/>
      <c r="R296" s="50"/>
      <c r="S296" s="15"/>
      <c r="T296" s="15"/>
      <c r="U296" s="15"/>
    </row>
    <row r="297" spans="1:21" ht="30" customHeight="1">
      <c r="A297" s="116"/>
      <c r="B297" s="123"/>
      <c r="C297" s="87" t="s">
        <v>882</v>
      </c>
      <c r="D297" s="2"/>
      <c r="E297" s="2"/>
      <c r="F297" s="2"/>
      <c r="G297" s="2" t="s">
        <v>883</v>
      </c>
      <c r="H297" s="3" t="s">
        <v>15</v>
      </c>
      <c r="I297" s="3" t="s">
        <v>2</v>
      </c>
      <c r="J297" s="3"/>
      <c r="K297" s="3"/>
      <c r="L297" s="3"/>
      <c r="M297" s="3"/>
      <c r="N297" s="3"/>
      <c r="O297" s="3"/>
      <c r="P297" s="3"/>
      <c r="Q297" s="3"/>
      <c r="R297" s="50"/>
      <c r="S297" s="15"/>
      <c r="T297" s="15"/>
      <c r="U297" s="15"/>
    </row>
    <row r="298" spans="1:21" ht="30" customHeight="1">
      <c r="A298" s="116"/>
      <c r="B298" s="123"/>
      <c r="C298" s="87" t="s">
        <v>884</v>
      </c>
      <c r="D298" s="2"/>
      <c r="E298" s="2"/>
      <c r="F298" s="2"/>
      <c r="G298" s="2" t="s">
        <v>885</v>
      </c>
      <c r="H298" s="3" t="s">
        <v>15</v>
      </c>
      <c r="I298" s="3" t="s">
        <v>2</v>
      </c>
      <c r="J298" s="3"/>
      <c r="K298" s="3"/>
      <c r="L298" s="3"/>
      <c r="M298" s="3"/>
      <c r="N298" s="3"/>
      <c r="O298" s="3"/>
      <c r="P298" s="3"/>
      <c r="Q298" s="3"/>
      <c r="R298" s="50"/>
      <c r="S298" s="15"/>
      <c r="T298" s="15"/>
      <c r="U298" s="15"/>
    </row>
    <row r="299" spans="1:21" ht="183" customHeight="1">
      <c r="A299" s="116"/>
      <c r="B299" s="123"/>
      <c r="C299" s="87" t="s">
        <v>886</v>
      </c>
      <c r="D299" s="2" t="s">
        <v>71</v>
      </c>
      <c r="E299" s="2" t="s">
        <v>887</v>
      </c>
      <c r="F299" s="2"/>
      <c r="G299" s="2" t="s">
        <v>888</v>
      </c>
      <c r="H299" s="3" t="s">
        <v>15</v>
      </c>
      <c r="I299" s="3" t="s">
        <v>2</v>
      </c>
      <c r="J299" s="3"/>
      <c r="K299" s="3"/>
      <c r="L299" s="3"/>
      <c r="M299" s="3"/>
      <c r="N299" s="3"/>
      <c r="O299" s="3"/>
      <c r="P299" s="3"/>
      <c r="Q299" s="3"/>
      <c r="R299" s="50"/>
      <c r="S299" s="15"/>
      <c r="T299" s="15"/>
      <c r="U299" s="15"/>
    </row>
    <row r="300" spans="1:21" ht="63.75" customHeight="1">
      <c r="A300" s="116"/>
      <c r="B300" s="123"/>
      <c r="C300" s="87" t="s">
        <v>889</v>
      </c>
      <c r="D300" s="2"/>
      <c r="E300" s="2"/>
      <c r="F300" s="2"/>
      <c r="G300" s="2" t="s">
        <v>890</v>
      </c>
      <c r="H300" s="3" t="s">
        <v>15</v>
      </c>
      <c r="I300" s="3" t="s">
        <v>2</v>
      </c>
      <c r="J300" s="3"/>
      <c r="K300" s="3"/>
      <c r="L300" s="3"/>
      <c r="M300" s="3"/>
      <c r="N300" s="3"/>
      <c r="O300" s="3"/>
      <c r="P300" s="3"/>
      <c r="Q300" s="3"/>
      <c r="R300" s="50"/>
      <c r="S300" s="15"/>
      <c r="T300" s="15"/>
      <c r="U300" s="15"/>
    </row>
    <row r="301" spans="1:21" ht="66" customHeight="1">
      <c r="A301" s="116"/>
      <c r="B301" s="123"/>
      <c r="C301" s="87" t="s">
        <v>891</v>
      </c>
      <c r="D301" s="2"/>
      <c r="E301" s="2"/>
      <c r="F301" s="2"/>
      <c r="G301" s="2" t="s">
        <v>892</v>
      </c>
      <c r="H301" s="3" t="s">
        <v>15</v>
      </c>
      <c r="I301" s="3" t="s">
        <v>2</v>
      </c>
      <c r="J301" s="3"/>
      <c r="K301" s="3"/>
      <c r="L301" s="3"/>
      <c r="M301" s="3"/>
      <c r="N301" s="3"/>
      <c r="O301" s="3"/>
      <c r="P301" s="3"/>
      <c r="Q301" s="3"/>
      <c r="R301" s="50"/>
      <c r="S301" s="15"/>
      <c r="T301" s="15"/>
      <c r="U301" s="15"/>
    </row>
    <row r="302" spans="1:21" ht="31.5" customHeight="1">
      <c r="A302" s="116"/>
      <c r="B302" s="123"/>
      <c r="C302" s="87" t="s">
        <v>893</v>
      </c>
      <c r="D302" s="2"/>
      <c r="E302" s="2"/>
      <c r="F302" s="2"/>
      <c r="G302" s="2" t="s">
        <v>894</v>
      </c>
      <c r="H302" s="3" t="s">
        <v>15</v>
      </c>
      <c r="I302" s="3" t="s">
        <v>2</v>
      </c>
      <c r="J302" s="3"/>
      <c r="K302" s="3"/>
      <c r="L302" s="3"/>
      <c r="M302" s="3"/>
      <c r="N302" s="3"/>
      <c r="O302" s="3"/>
      <c r="P302" s="3"/>
      <c r="Q302" s="3"/>
      <c r="R302" s="50"/>
      <c r="S302" s="15"/>
      <c r="T302" s="15"/>
      <c r="U302" s="15"/>
    </row>
    <row r="303" spans="1:21" ht="23.25" customHeight="1">
      <c r="A303" s="116"/>
      <c r="B303" s="123"/>
      <c r="C303" s="87" t="s">
        <v>895</v>
      </c>
      <c r="D303" s="2"/>
      <c r="E303" s="2"/>
      <c r="F303" s="2"/>
      <c r="G303" s="2" t="s">
        <v>896</v>
      </c>
      <c r="H303" s="3" t="s">
        <v>15</v>
      </c>
      <c r="I303" s="3" t="s">
        <v>2</v>
      </c>
      <c r="J303" s="3"/>
      <c r="K303" s="3"/>
      <c r="L303" s="3"/>
      <c r="M303" s="3"/>
      <c r="N303" s="3"/>
      <c r="O303" s="3"/>
      <c r="P303" s="3"/>
      <c r="Q303" s="3"/>
      <c r="R303" s="50"/>
      <c r="S303" s="15"/>
      <c r="T303" s="15"/>
      <c r="U303" s="15"/>
    </row>
    <row r="304" spans="1:21" ht="23.25" customHeight="1">
      <c r="A304" s="116"/>
      <c r="B304" s="123"/>
      <c r="C304" s="87" t="s">
        <v>897</v>
      </c>
      <c r="D304" s="2"/>
      <c r="E304" s="2"/>
      <c r="F304" s="2"/>
      <c r="G304" s="2" t="s">
        <v>898</v>
      </c>
      <c r="H304" s="3" t="s">
        <v>15</v>
      </c>
      <c r="I304" s="3" t="s">
        <v>2</v>
      </c>
      <c r="J304" s="3"/>
      <c r="K304" s="3"/>
      <c r="L304" s="3"/>
      <c r="M304" s="3"/>
      <c r="N304" s="3"/>
      <c r="O304" s="3"/>
      <c r="P304" s="3"/>
      <c r="Q304" s="3"/>
      <c r="R304" s="50"/>
      <c r="S304" s="15"/>
      <c r="T304" s="15"/>
      <c r="U304" s="15"/>
    </row>
    <row r="305" spans="1:21" ht="23.25" customHeight="1">
      <c r="A305" s="116"/>
      <c r="B305" s="123"/>
      <c r="C305" s="87" t="s">
        <v>899</v>
      </c>
      <c r="D305" s="2"/>
      <c r="E305" s="2"/>
      <c r="F305" s="2"/>
      <c r="G305" s="2" t="s">
        <v>900</v>
      </c>
      <c r="H305" s="3" t="s">
        <v>15</v>
      </c>
      <c r="I305" s="3" t="s">
        <v>2</v>
      </c>
      <c r="J305" s="3"/>
      <c r="K305" s="3"/>
      <c r="L305" s="3"/>
      <c r="M305" s="3"/>
      <c r="N305" s="3"/>
      <c r="O305" s="3"/>
      <c r="P305" s="3"/>
      <c r="Q305" s="3"/>
      <c r="R305" s="50"/>
      <c r="S305" s="15"/>
      <c r="T305" s="15"/>
      <c r="U305" s="15"/>
    </row>
    <row r="306" spans="1:21" ht="78" customHeight="1">
      <c r="A306" s="116"/>
      <c r="B306" s="123"/>
      <c r="C306" s="87" t="s">
        <v>901</v>
      </c>
      <c r="D306" s="2" t="s">
        <v>72</v>
      </c>
      <c r="E306" s="2" t="s">
        <v>902</v>
      </c>
      <c r="F306" s="2"/>
      <c r="G306" s="2" t="s">
        <v>903</v>
      </c>
      <c r="H306" s="3" t="s">
        <v>15</v>
      </c>
      <c r="I306" s="3" t="s">
        <v>2</v>
      </c>
      <c r="J306" s="3"/>
      <c r="K306" s="3"/>
      <c r="L306" s="3"/>
      <c r="M306" s="3"/>
      <c r="N306" s="3"/>
      <c r="O306" s="3"/>
      <c r="P306" s="3"/>
      <c r="Q306" s="3"/>
      <c r="R306" s="50"/>
      <c r="S306" s="15"/>
      <c r="T306" s="15"/>
      <c r="U306" s="15"/>
    </row>
    <row r="307" spans="1:21" ht="49.5" customHeight="1">
      <c r="A307" s="116"/>
      <c r="B307" s="123"/>
      <c r="C307" s="87" t="s">
        <v>904</v>
      </c>
      <c r="D307" s="2"/>
      <c r="E307" s="2"/>
      <c r="F307" s="2"/>
      <c r="G307" s="2" t="s">
        <v>905</v>
      </c>
      <c r="H307" s="3" t="s">
        <v>15</v>
      </c>
      <c r="I307" s="3" t="s">
        <v>2</v>
      </c>
      <c r="J307" s="3"/>
      <c r="K307" s="3"/>
      <c r="L307" s="3"/>
      <c r="M307" s="3"/>
      <c r="N307" s="3"/>
      <c r="O307" s="3"/>
      <c r="P307" s="3"/>
      <c r="Q307" s="3"/>
      <c r="R307" s="50"/>
      <c r="S307" s="15"/>
      <c r="T307" s="15"/>
      <c r="U307" s="15"/>
    </row>
    <row r="308" spans="1:21" ht="45.75" customHeight="1">
      <c r="A308" s="116"/>
      <c r="B308" s="123"/>
      <c r="C308" s="87" t="s">
        <v>906</v>
      </c>
      <c r="D308" s="2"/>
      <c r="E308" s="2"/>
      <c r="F308" s="2"/>
      <c r="G308" s="2" t="s">
        <v>907</v>
      </c>
      <c r="H308" s="3" t="s">
        <v>15</v>
      </c>
      <c r="I308" s="3" t="s">
        <v>2</v>
      </c>
      <c r="J308" s="3"/>
      <c r="K308" s="3"/>
      <c r="L308" s="3"/>
      <c r="M308" s="3"/>
      <c r="N308" s="3"/>
      <c r="O308" s="3"/>
      <c r="P308" s="3"/>
      <c r="Q308" s="3"/>
      <c r="R308" s="50"/>
      <c r="S308" s="15"/>
      <c r="T308" s="15"/>
      <c r="U308" s="15"/>
    </row>
    <row r="309" spans="1:21" ht="45.75" customHeight="1">
      <c r="A309" s="116"/>
      <c r="B309" s="123"/>
      <c r="C309" s="87" t="s">
        <v>908</v>
      </c>
      <c r="D309" s="2"/>
      <c r="E309" s="2"/>
      <c r="F309" s="2"/>
      <c r="G309" s="2" t="s">
        <v>909</v>
      </c>
      <c r="H309" s="3" t="s">
        <v>15</v>
      </c>
      <c r="I309" s="3" t="s">
        <v>2</v>
      </c>
      <c r="J309" s="3"/>
      <c r="K309" s="3"/>
      <c r="L309" s="3"/>
      <c r="M309" s="3"/>
      <c r="N309" s="3"/>
      <c r="O309" s="3"/>
      <c r="P309" s="3"/>
      <c r="Q309" s="3"/>
      <c r="R309" s="50"/>
      <c r="S309" s="15"/>
      <c r="T309" s="15"/>
      <c r="U309" s="15"/>
    </row>
    <row r="310" spans="1:21" ht="45.75" customHeight="1">
      <c r="A310" s="116"/>
      <c r="B310" s="123"/>
      <c r="C310" s="87" t="s">
        <v>910</v>
      </c>
      <c r="D310" s="2"/>
      <c r="E310" s="2"/>
      <c r="F310" s="2"/>
      <c r="G310" s="2" t="s">
        <v>911</v>
      </c>
      <c r="H310" s="3" t="s">
        <v>15</v>
      </c>
      <c r="I310" s="3" t="s">
        <v>2</v>
      </c>
      <c r="J310" s="3"/>
      <c r="K310" s="3"/>
      <c r="L310" s="3"/>
      <c r="M310" s="3"/>
      <c r="N310" s="3"/>
      <c r="O310" s="3"/>
      <c r="P310" s="3"/>
      <c r="Q310" s="3"/>
      <c r="R310" s="50"/>
      <c r="S310" s="15"/>
      <c r="T310" s="15"/>
      <c r="U310" s="15"/>
    </row>
    <row r="311" spans="1:21" ht="45.75" customHeight="1">
      <c r="A311" s="116"/>
      <c r="B311" s="123"/>
      <c r="C311" s="87" t="s">
        <v>912</v>
      </c>
      <c r="D311" s="2"/>
      <c r="E311" s="2"/>
      <c r="F311" s="2"/>
      <c r="G311" s="2" t="s">
        <v>913</v>
      </c>
      <c r="H311" s="3" t="s">
        <v>15</v>
      </c>
      <c r="I311" s="3" t="s">
        <v>2</v>
      </c>
      <c r="J311" s="3"/>
      <c r="K311" s="3"/>
      <c r="L311" s="3"/>
      <c r="M311" s="3"/>
      <c r="N311" s="3"/>
      <c r="O311" s="3"/>
      <c r="P311" s="3"/>
      <c r="Q311" s="3"/>
      <c r="R311" s="50"/>
      <c r="S311" s="15"/>
      <c r="T311" s="15"/>
      <c r="U311" s="15"/>
    </row>
    <row r="312" spans="1:21" ht="87.75" customHeight="1">
      <c r="A312" s="116"/>
      <c r="B312" s="123"/>
      <c r="C312" s="87" t="s">
        <v>914</v>
      </c>
      <c r="D312" s="2" t="s">
        <v>73</v>
      </c>
      <c r="E312" s="2" t="s">
        <v>915</v>
      </c>
      <c r="F312" s="2"/>
      <c r="G312" s="2" t="s">
        <v>916</v>
      </c>
      <c r="H312" s="3" t="s">
        <v>15</v>
      </c>
      <c r="I312" s="3" t="s">
        <v>2</v>
      </c>
      <c r="J312" s="3"/>
      <c r="K312" s="3"/>
      <c r="L312" s="3"/>
      <c r="M312" s="3"/>
      <c r="N312" s="3"/>
      <c r="O312" s="3"/>
      <c r="P312" s="3"/>
      <c r="Q312" s="3"/>
      <c r="R312" s="50"/>
      <c r="S312" s="15"/>
      <c r="T312" s="15"/>
      <c r="U312" s="15"/>
    </row>
    <row r="313" spans="1:21" ht="87.75" customHeight="1">
      <c r="A313" s="116"/>
      <c r="B313" s="123"/>
      <c r="C313" s="87" t="s">
        <v>917</v>
      </c>
      <c r="D313" s="2"/>
      <c r="E313" s="2"/>
      <c r="F313" s="2"/>
      <c r="G313" s="2" t="s">
        <v>918</v>
      </c>
      <c r="H313" s="3" t="s">
        <v>15</v>
      </c>
      <c r="I313" s="3" t="s">
        <v>2</v>
      </c>
      <c r="J313" s="3"/>
      <c r="K313" s="3"/>
      <c r="L313" s="3"/>
      <c r="M313" s="3"/>
      <c r="N313" s="3"/>
      <c r="O313" s="3"/>
      <c r="P313" s="3"/>
      <c r="Q313" s="3"/>
      <c r="R313" s="50"/>
      <c r="S313" s="15"/>
      <c r="T313" s="15"/>
      <c r="U313" s="15"/>
    </row>
    <row r="314" spans="1:21" ht="55.5" customHeight="1">
      <c r="A314" s="116"/>
      <c r="B314" s="123"/>
      <c r="C314" s="87" t="s">
        <v>919</v>
      </c>
      <c r="D314" s="2"/>
      <c r="E314" s="2"/>
      <c r="F314" s="2"/>
      <c r="G314" s="2" t="s">
        <v>909</v>
      </c>
      <c r="H314" s="3" t="s">
        <v>15</v>
      </c>
      <c r="I314" s="3" t="s">
        <v>2</v>
      </c>
      <c r="J314" s="3"/>
      <c r="K314" s="3"/>
      <c r="L314" s="3"/>
      <c r="M314" s="3"/>
      <c r="N314" s="3"/>
      <c r="O314" s="3"/>
      <c r="P314" s="3"/>
      <c r="Q314" s="3"/>
      <c r="R314" s="50"/>
      <c r="S314" s="15"/>
      <c r="T314" s="15"/>
      <c r="U314" s="15"/>
    </row>
    <row r="315" spans="1:21" ht="55.5" customHeight="1">
      <c r="A315" s="116"/>
      <c r="B315" s="123"/>
      <c r="C315" s="87" t="s">
        <v>920</v>
      </c>
      <c r="D315" s="2"/>
      <c r="E315" s="2"/>
      <c r="F315" s="2"/>
      <c r="G315" s="2" t="s">
        <v>913</v>
      </c>
      <c r="H315" s="3" t="s">
        <v>15</v>
      </c>
      <c r="I315" s="3" t="s">
        <v>2</v>
      </c>
      <c r="J315" s="3"/>
      <c r="K315" s="3"/>
      <c r="L315" s="3"/>
      <c r="M315" s="3"/>
      <c r="N315" s="3"/>
      <c r="O315" s="3"/>
      <c r="P315" s="3"/>
      <c r="Q315" s="3"/>
      <c r="R315" s="50"/>
      <c r="S315" s="15"/>
      <c r="T315" s="15"/>
      <c r="U315" s="15"/>
    </row>
    <row r="316" spans="1:21" ht="70.5" customHeight="1">
      <c r="A316" s="116"/>
      <c r="B316" s="123"/>
      <c r="C316" s="87" t="s">
        <v>921</v>
      </c>
      <c r="D316" s="2" t="s">
        <v>74</v>
      </c>
      <c r="E316" s="2" t="s">
        <v>922</v>
      </c>
      <c r="F316" s="2"/>
      <c r="G316" s="2" t="s">
        <v>923</v>
      </c>
      <c r="H316" s="3" t="s">
        <v>15</v>
      </c>
      <c r="I316" s="3" t="s">
        <v>2</v>
      </c>
      <c r="J316" s="3"/>
      <c r="K316" s="3"/>
      <c r="L316" s="3"/>
      <c r="M316" s="3"/>
      <c r="N316" s="3"/>
      <c r="O316" s="3"/>
      <c r="P316" s="3"/>
      <c r="Q316" s="3"/>
      <c r="R316" s="50"/>
      <c r="S316" s="15"/>
      <c r="T316" s="15"/>
      <c r="U316" s="15"/>
    </row>
    <row r="317" spans="1:21" ht="70.5" customHeight="1">
      <c r="A317" s="116"/>
      <c r="B317" s="123"/>
      <c r="C317" s="87" t="s">
        <v>924</v>
      </c>
      <c r="D317" s="2"/>
      <c r="E317" s="2"/>
      <c r="F317" s="2"/>
      <c r="G317" s="2" t="s">
        <v>918</v>
      </c>
      <c r="H317" s="3" t="s">
        <v>15</v>
      </c>
      <c r="I317" s="3" t="s">
        <v>2</v>
      </c>
      <c r="J317" s="3"/>
      <c r="K317" s="3"/>
      <c r="L317" s="3"/>
      <c r="M317" s="3"/>
      <c r="N317" s="3"/>
      <c r="O317" s="3"/>
      <c r="P317" s="3"/>
      <c r="Q317" s="3"/>
      <c r="R317" s="50"/>
      <c r="S317" s="15"/>
      <c r="T317" s="15"/>
      <c r="U317" s="15"/>
    </row>
    <row r="318" spans="1:21" ht="36.75" customHeight="1">
      <c r="A318" s="116"/>
      <c r="B318" s="123"/>
      <c r="C318" s="87" t="s">
        <v>925</v>
      </c>
      <c r="D318" s="2"/>
      <c r="E318" s="2"/>
      <c r="F318" s="2"/>
      <c r="G318" s="2" t="s">
        <v>909</v>
      </c>
      <c r="H318" s="3" t="s">
        <v>15</v>
      </c>
      <c r="I318" s="3" t="s">
        <v>2</v>
      </c>
      <c r="J318" s="3"/>
      <c r="K318" s="3"/>
      <c r="L318" s="3"/>
      <c r="M318" s="3"/>
      <c r="N318" s="3"/>
      <c r="O318" s="3"/>
      <c r="P318" s="3"/>
      <c r="Q318" s="3"/>
      <c r="R318" s="50"/>
      <c r="S318" s="15"/>
      <c r="T318" s="15"/>
      <c r="U318" s="15"/>
    </row>
    <row r="319" spans="1:21" ht="45" customHeight="1">
      <c r="A319" s="116"/>
      <c r="B319" s="123"/>
      <c r="C319" s="87" t="s">
        <v>926</v>
      </c>
      <c r="D319" s="2"/>
      <c r="E319" s="2"/>
      <c r="F319" s="2"/>
      <c r="G319" s="2" t="s">
        <v>913</v>
      </c>
      <c r="H319" s="3" t="s">
        <v>15</v>
      </c>
      <c r="I319" s="3" t="s">
        <v>2</v>
      </c>
      <c r="J319" s="3"/>
      <c r="K319" s="3"/>
      <c r="L319" s="3"/>
      <c r="M319" s="3"/>
      <c r="N319" s="3"/>
      <c r="O319" s="3"/>
      <c r="P319" s="3"/>
      <c r="Q319" s="3"/>
      <c r="R319" s="50"/>
      <c r="S319" s="15"/>
      <c r="T319" s="15"/>
      <c r="U319" s="15"/>
    </row>
    <row r="320" spans="1:21" ht="160.5" customHeight="1">
      <c r="A320" s="116"/>
      <c r="B320" s="123"/>
      <c r="C320" s="87" t="s">
        <v>927</v>
      </c>
      <c r="D320" s="2" t="s">
        <v>75</v>
      </c>
      <c r="E320" s="2" t="s">
        <v>928</v>
      </c>
      <c r="F320" s="2"/>
      <c r="G320" s="2" t="s">
        <v>929</v>
      </c>
      <c r="H320" s="3" t="s">
        <v>15</v>
      </c>
      <c r="I320" s="3" t="s">
        <v>1</v>
      </c>
      <c r="J320" s="3"/>
      <c r="K320" s="3"/>
      <c r="L320" s="3"/>
      <c r="M320" s="3"/>
      <c r="N320" s="3"/>
      <c r="O320" s="3"/>
      <c r="P320" s="3"/>
      <c r="Q320" s="3"/>
      <c r="R320" s="50"/>
      <c r="S320" s="15"/>
      <c r="T320" s="15"/>
      <c r="U320" s="15"/>
    </row>
    <row r="321" spans="1:21" ht="56.25" customHeight="1">
      <c r="A321" s="116"/>
      <c r="B321" s="123"/>
      <c r="C321" s="87" t="s">
        <v>930</v>
      </c>
      <c r="D321" s="2"/>
      <c r="E321" s="2"/>
      <c r="F321" s="2"/>
      <c r="G321" s="2" t="s">
        <v>918</v>
      </c>
      <c r="H321" s="3" t="s">
        <v>15</v>
      </c>
      <c r="I321" s="3" t="s">
        <v>1</v>
      </c>
      <c r="J321" s="3"/>
      <c r="K321" s="3"/>
      <c r="L321" s="3"/>
      <c r="M321" s="3"/>
      <c r="N321" s="3"/>
      <c r="O321" s="3"/>
      <c r="P321" s="3"/>
      <c r="Q321" s="3"/>
      <c r="R321" s="50"/>
      <c r="S321" s="15"/>
      <c r="T321" s="15"/>
      <c r="U321" s="15"/>
    </row>
    <row r="322" spans="1:21" ht="51.75" customHeight="1">
      <c r="A322" s="116"/>
      <c r="B322" s="123"/>
      <c r="C322" s="87" t="s">
        <v>931</v>
      </c>
      <c r="D322" s="2"/>
      <c r="E322" s="2"/>
      <c r="F322" s="2"/>
      <c r="G322" s="2" t="s">
        <v>909</v>
      </c>
      <c r="H322" s="3" t="s">
        <v>15</v>
      </c>
      <c r="I322" s="3" t="s">
        <v>1</v>
      </c>
      <c r="J322" s="3"/>
      <c r="K322" s="3"/>
      <c r="L322" s="3"/>
      <c r="M322" s="3"/>
      <c r="N322" s="3"/>
      <c r="O322" s="3"/>
      <c r="P322" s="3"/>
      <c r="Q322" s="3"/>
      <c r="R322" s="50"/>
      <c r="S322" s="15"/>
      <c r="T322" s="15"/>
      <c r="U322" s="15"/>
    </row>
    <row r="323" spans="1:21" ht="51.75" customHeight="1">
      <c r="A323" s="116"/>
      <c r="B323" s="123"/>
      <c r="C323" s="87" t="s">
        <v>932</v>
      </c>
      <c r="D323" s="2"/>
      <c r="E323" s="2"/>
      <c r="F323" s="2"/>
      <c r="G323" s="2" t="s">
        <v>913</v>
      </c>
      <c r="H323" s="3" t="s">
        <v>15</v>
      </c>
      <c r="I323" s="3" t="s">
        <v>1</v>
      </c>
      <c r="J323" s="3"/>
      <c r="K323" s="3"/>
      <c r="L323" s="3"/>
      <c r="M323" s="3"/>
      <c r="N323" s="3"/>
      <c r="O323" s="3"/>
      <c r="P323" s="3"/>
      <c r="Q323" s="3"/>
      <c r="R323" s="50"/>
      <c r="S323" s="15"/>
      <c r="T323" s="15"/>
      <c r="U323" s="15"/>
    </row>
    <row r="324" spans="1:21" ht="128.25" customHeight="1">
      <c r="A324" s="116"/>
      <c r="B324" s="123"/>
      <c r="C324" s="87" t="s">
        <v>933</v>
      </c>
      <c r="D324" s="2" t="s">
        <v>76</v>
      </c>
      <c r="E324" s="2" t="s">
        <v>934</v>
      </c>
      <c r="F324" s="2"/>
      <c r="G324" s="2" t="s">
        <v>935</v>
      </c>
      <c r="H324" s="3" t="s">
        <v>15</v>
      </c>
      <c r="I324" s="3" t="s">
        <v>1</v>
      </c>
      <c r="J324" s="3"/>
      <c r="K324" s="3"/>
      <c r="L324" s="3"/>
      <c r="M324" s="3"/>
      <c r="N324" s="3"/>
      <c r="O324" s="3"/>
      <c r="P324" s="3"/>
      <c r="Q324" s="3"/>
      <c r="R324" s="50"/>
      <c r="S324" s="15"/>
      <c r="T324" s="15"/>
      <c r="U324" s="15"/>
    </row>
    <row r="325" spans="1:21" ht="66" customHeight="1">
      <c r="A325" s="116"/>
      <c r="B325" s="123"/>
      <c r="C325" s="87" t="s">
        <v>936</v>
      </c>
      <c r="D325" s="2"/>
      <c r="E325" s="2"/>
      <c r="F325" s="2"/>
      <c r="G325" s="2" t="s">
        <v>918</v>
      </c>
      <c r="H325" s="3" t="s">
        <v>15</v>
      </c>
      <c r="I325" s="3" t="s">
        <v>1</v>
      </c>
      <c r="J325" s="3"/>
      <c r="K325" s="3"/>
      <c r="L325" s="3"/>
      <c r="M325" s="3"/>
      <c r="N325" s="3"/>
      <c r="O325" s="3"/>
      <c r="P325" s="3"/>
      <c r="Q325" s="3"/>
      <c r="R325" s="50"/>
      <c r="S325" s="15"/>
      <c r="T325" s="15"/>
      <c r="U325" s="15"/>
    </row>
    <row r="326" spans="1:21" ht="45" customHeight="1">
      <c r="A326" s="116"/>
      <c r="B326" s="123"/>
      <c r="C326" s="87" t="s">
        <v>937</v>
      </c>
      <c r="D326" s="2"/>
      <c r="E326" s="2"/>
      <c r="F326" s="2"/>
      <c r="G326" s="2" t="s">
        <v>938</v>
      </c>
      <c r="H326" s="3" t="s">
        <v>15</v>
      </c>
      <c r="I326" s="3" t="s">
        <v>1</v>
      </c>
      <c r="J326" s="3"/>
      <c r="K326" s="3"/>
      <c r="L326" s="3"/>
      <c r="M326" s="3"/>
      <c r="N326" s="3"/>
      <c r="O326" s="3"/>
      <c r="P326" s="3"/>
      <c r="Q326" s="3"/>
      <c r="R326" s="50"/>
      <c r="S326" s="15"/>
      <c r="T326" s="15"/>
      <c r="U326" s="15"/>
    </row>
    <row r="327" spans="1:21" ht="42.75" customHeight="1">
      <c r="A327" s="116"/>
      <c r="B327" s="123"/>
      <c r="C327" s="87" t="s">
        <v>939</v>
      </c>
      <c r="D327" s="2"/>
      <c r="E327" s="2"/>
      <c r="F327" s="2"/>
      <c r="G327" s="2" t="s">
        <v>909</v>
      </c>
      <c r="H327" s="3" t="s">
        <v>15</v>
      </c>
      <c r="I327" s="3" t="s">
        <v>1</v>
      </c>
      <c r="J327" s="3"/>
      <c r="K327" s="3"/>
      <c r="L327" s="3"/>
      <c r="M327" s="3"/>
      <c r="N327" s="3"/>
      <c r="O327" s="3"/>
      <c r="P327" s="3"/>
      <c r="Q327" s="3"/>
      <c r="R327" s="50"/>
      <c r="S327" s="15"/>
      <c r="T327" s="15"/>
      <c r="U327" s="15"/>
    </row>
    <row r="328" spans="1:21" ht="37.5" customHeight="1">
      <c r="A328" s="116"/>
      <c r="B328" s="123"/>
      <c r="C328" s="87" t="s">
        <v>940</v>
      </c>
      <c r="D328" s="2"/>
      <c r="E328" s="2"/>
      <c r="F328" s="2"/>
      <c r="G328" s="2" t="s">
        <v>913</v>
      </c>
      <c r="H328" s="3" t="s">
        <v>15</v>
      </c>
      <c r="I328" s="3" t="s">
        <v>1</v>
      </c>
      <c r="J328" s="3"/>
      <c r="K328" s="3"/>
      <c r="L328" s="3"/>
      <c r="M328" s="3"/>
      <c r="N328" s="3"/>
      <c r="O328" s="3"/>
      <c r="P328" s="3"/>
      <c r="Q328" s="3"/>
      <c r="R328" s="50"/>
      <c r="S328" s="15"/>
      <c r="T328" s="15"/>
      <c r="U328" s="15"/>
    </row>
    <row r="329" spans="1:21" ht="65.25" customHeight="1">
      <c r="A329" s="116"/>
      <c r="B329" s="123"/>
      <c r="C329" s="87" t="s">
        <v>941</v>
      </c>
      <c r="D329" s="2" t="s">
        <v>77</v>
      </c>
      <c r="E329" s="2" t="s">
        <v>942</v>
      </c>
      <c r="F329" s="2"/>
      <c r="G329" s="2" t="s">
        <v>943</v>
      </c>
      <c r="H329" s="3" t="s">
        <v>15</v>
      </c>
      <c r="I329" s="3" t="s">
        <v>1</v>
      </c>
      <c r="J329" s="3"/>
      <c r="K329" s="3"/>
      <c r="L329" s="3"/>
      <c r="M329" s="3"/>
      <c r="N329" s="3"/>
      <c r="O329" s="3"/>
      <c r="P329" s="3"/>
      <c r="Q329" s="3"/>
      <c r="R329" s="50"/>
      <c r="S329" s="15"/>
      <c r="T329" s="15"/>
      <c r="U329" s="15"/>
    </row>
    <row r="330" spans="1:21" ht="45.75" customHeight="1">
      <c r="A330" s="116"/>
      <c r="B330" s="123"/>
      <c r="C330" s="87" t="s">
        <v>944</v>
      </c>
      <c r="D330" s="2"/>
      <c r="E330" s="2"/>
      <c r="F330" s="2"/>
      <c r="G330" s="2" t="s">
        <v>945</v>
      </c>
      <c r="H330" s="3" t="s">
        <v>15</v>
      </c>
      <c r="I330" s="3" t="s">
        <v>1</v>
      </c>
      <c r="J330" s="3"/>
      <c r="K330" s="3"/>
      <c r="L330" s="3"/>
      <c r="M330" s="3"/>
      <c r="N330" s="3"/>
      <c r="O330" s="3"/>
      <c r="P330" s="3"/>
      <c r="Q330" s="3"/>
      <c r="R330" s="50"/>
      <c r="S330" s="15"/>
      <c r="T330" s="15"/>
      <c r="U330" s="15"/>
    </row>
    <row r="331" spans="1:21" ht="40.5" customHeight="1">
      <c r="A331" s="116"/>
      <c r="B331" s="123"/>
      <c r="C331" s="87" t="s">
        <v>946</v>
      </c>
      <c r="D331" s="2"/>
      <c r="E331" s="2"/>
      <c r="F331" s="2"/>
      <c r="G331" s="2" t="s">
        <v>947</v>
      </c>
      <c r="H331" s="3" t="s">
        <v>15</v>
      </c>
      <c r="I331" s="3" t="s">
        <v>1</v>
      </c>
      <c r="J331" s="3"/>
      <c r="K331" s="3"/>
      <c r="L331" s="3"/>
      <c r="M331" s="3"/>
      <c r="N331" s="3"/>
      <c r="O331" s="3"/>
      <c r="P331" s="3"/>
      <c r="Q331" s="3"/>
      <c r="R331" s="50"/>
      <c r="S331" s="15"/>
      <c r="T331" s="15"/>
      <c r="U331" s="15"/>
    </row>
    <row r="332" spans="1:21" ht="33.75" customHeight="1">
      <c r="A332" s="116"/>
      <c r="B332" s="123"/>
      <c r="C332" s="87" t="s">
        <v>948</v>
      </c>
      <c r="D332" s="2"/>
      <c r="E332" s="2"/>
      <c r="F332" s="2"/>
      <c r="G332" s="2" t="s">
        <v>949</v>
      </c>
      <c r="H332" s="3" t="s">
        <v>15</v>
      </c>
      <c r="I332" s="3" t="s">
        <v>1</v>
      </c>
      <c r="J332" s="3"/>
      <c r="K332" s="3"/>
      <c r="L332" s="3"/>
      <c r="M332" s="3"/>
      <c r="N332" s="3"/>
      <c r="O332" s="3"/>
      <c r="P332" s="3"/>
      <c r="Q332" s="3"/>
      <c r="R332" s="50"/>
      <c r="S332" s="15"/>
      <c r="T332" s="15"/>
      <c r="U332" s="15"/>
    </row>
    <row r="333" spans="1:21" ht="36" customHeight="1">
      <c r="A333" s="116"/>
      <c r="B333" s="123"/>
      <c r="C333" s="87" t="s">
        <v>950</v>
      </c>
      <c r="D333" s="2"/>
      <c r="E333" s="2"/>
      <c r="F333" s="2"/>
      <c r="G333" s="2" t="s">
        <v>951</v>
      </c>
      <c r="H333" s="3" t="s">
        <v>15</v>
      </c>
      <c r="I333" s="3" t="s">
        <v>1</v>
      </c>
      <c r="J333" s="3"/>
      <c r="K333" s="3"/>
      <c r="L333" s="3"/>
      <c r="M333" s="3"/>
      <c r="N333" s="3"/>
      <c r="O333" s="3"/>
      <c r="P333" s="3"/>
      <c r="Q333" s="3"/>
      <c r="R333" s="50"/>
      <c r="S333" s="15"/>
      <c r="T333" s="15"/>
      <c r="U333" s="15"/>
    </row>
    <row r="334" spans="1:21" ht="36" customHeight="1">
      <c r="A334" s="116"/>
      <c r="B334" s="123"/>
      <c r="C334" s="87" t="s">
        <v>952</v>
      </c>
      <c r="D334" s="2"/>
      <c r="E334" s="2"/>
      <c r="F334" s="2"/>
      <c r="G334" s="2" t="s">
        <v>953</v>
      </c>
      <c r="H334" s="3" t="s">
        <v>15</v>
      </c>
      <c r="I334" s="3" t="s">
        <v>1</v>
      </c>
      <c r="J334" s="3"/>
      <c r="K334" s="3"/>
      <c r="L334" s="3"/>
      <c r="M334" s="3"/>
      <c r="N334" s="3"/>
      <c r="O334" s="3"/>
      <c r="P334" s="3"/>
      <c r="Q334" s="3"/>
      <c r="R334" s="50"/>
      <c r="S334" s="15"/>
      <c r="T334" s="15"/>
      <c r="U334" s="15"/>
    </row>
    <row r="335" spans="1:21" ht="36" customHeight="1">
      <c r="A335" s="116"/>
      <c r="B335" s="123"/>
      <c r="C335" s="87" t="s">
        <v>954</v>
      </c>
      <c r="D335" s="2"/>
      <c r="E335" s="2"/>
      <c r="F335" s="2"/>
      <c r="G335" s="2" t="s">
        <v>955</v>
      </c>
      <c r="H335" s="3" t="s">
        <v>15</v>
      </c>
      <c r="I335" s="3" t="s">
        <v>1</v>
      </c>
      <c r="J335" s="3"/>
      <c r="K335" s="3"/>
      <c r="L335" s="3"/>
      <c r="M335" s="3"/>
      <c r="N335" s="3"/>
      <c r="O335" s="3"/>
      <c r="P335" s="3"/>
      <c r="Q335" s="3"/>
      <c r="R335" s="50"/>
      <c r="S335" s="15"/>
      <c r="T335" s="15"/>
      <c r="U335" s="15"/>
    </row>
    <row r="336" spans="1:21" ht="36" customHeight="1">
      <c r="A336" s="116"/>
      <c r="B336" s="123"/>
      <c r="C336" s="87" t="s">
        <v>956</v>
      </c>
      <c r="D336" s="2"/>
      <c r="E336" s="2"/>
      <c r="F336" s="2"/>
      <c r="G336" s="2" t="s">
        <v>913</v>
      </c>
      <c r="H336" s="3" t="s">
        <v>15</v>
      </c>
      <c r="I336" s="3" t="s">
        <v>1</v>
      </c>
      <c r="J336" s="3"/>
      <c r="K336" s="3"/>
      <c r="L336" s="3"/>
      <c r="M336" s="3"/>
      <c r="N336" s="3"/>
      <c r="O336" s="3"/>
      <c r="P336" s="3"/>
      <c r="Q336" s="3"/>
      <c r="R336" s="50"/>
      <c r="S336" s="15"/>
      <c r="T336" s="15"/>
      <c r="U336" s="15"/>
    </row>
    <row r="337" spans="1:21" ht="128.25" customHeight="1">
      <c r="A337" s="116"/>
      <c r="B337" s="123"/>
      <c r="C337" s="87" t="s">
        <v>957</v>
      </c>
      <c r="D337" s="2" t="s">
        <v>78</v>
      </c>
      <c r="E337" s="2" t="s">
        <v>958</v>
      </c>
      <c r="F337" s="2"/>
      <c r="G337" s="2" t="s">
        <v>959</v>
      </c>
      <c r="H337" s="3" t="s">
        <v>15</v>
      </c>
      <c r="I337" s="3" t="s">
        <v>2</v>
      </c>
      <c r="J337" s="3"/>
      <c r="K337" s="3"/>
      <c r="L337" s="3"/>
      <c r="M337" s="3"/>
      <c r="N337" s="3"/>
      <c r="O337" s="3"/>
      <c r="P337" s="3"/>
      <c r="Q337" s="3"/>
      <c r="R337" s="50"/>
      <c r="S337" s="15"/>
      <c r="T337" s="15"/>
      <c r="U337" s="15"/>
    </row>
    <row r="338" spans="1:21" ht="62.25" customHeight="1">
      <c r="A338" s="116"/>
      <c r="B338" s="123"/>
      <c r="C338" s="87" t="s">
        <v>960</v>
      </c>
      <c r="D338" s="2"/>
      <c r="E338" s="2"/>
      <c r="F338" s="2"/>
      <c r="G338" s="2" t="s">
        <v>918</v>
      </c>
      <c r="H338" s="3" t="s">
        <v>15</v>
      </c>
      <c r="I338" s="3" t="s">
        <v>2</v>
      </c>
      <c r="J338" s="3"/>
      <c r="K338" s="3"/>
      <c r="L338" s="3"/>
      <c r="M338" s="3"/>
      <c r="N338" s="3"/>
      <c r="O338" s="3"/>
      <c r="P338" s="3"/>
      <c r="Q338" s="3"/>
      <c r="R338" s="50"/>
      <c r="S338" s="15"/>
      <c r="T338" s="15"/>
      <c r="U338" s="15"/>
    </row>
    <row r="339" spans="1:21" ht="33.75" customHeight="1">
      <c r="A339" s="116"/>
      <c r="B339" s="123"/>
      <c r="C339" s="87" t="s">
        <v>961</v>
      </c>
      <c r="D339" s="2"/>
      <c r="E339" s="2"/>
      <c r="F339" s="2"/>
      <c r="G339" s="2" t="s">
        <v>938</v>
      </c>
      <c r="H339" s="3" t="s">
        <v>15</v>
      </c>
      <c r="I339" s="3" t="s">
        <v>2</v>
      </c>
      <c r="J339" s="3"/>
      <c r="K339" s="3"/>
      <c r="L339" s="3"/>
      <c r="M339" s="3"/>
      <c r="N339" s="3"/>
      <c r="O339" s="3"/>
      <c r="P339" s="3"/>
      <c r="Q339" s="3"/>
      <c r="R339" s="50"/>
      <c r="S339" s="15"/>
      <c r="T339" s="15"/>
      <c r="U339" s="15"/>
    </row>
    <row r="340" spans="1:21" ht="32.25" customHeight="1">
      <c r="A340" s="116"/>
      <c r="B340" s="123"/>
      <c r="C340" s="87" t="s">
        <v>962</v>
      </c>
      <c r="D340" s="2"/>
      <c r="E340" s="2"/>
      <c r="F340" s="2"/>
      <c r="G340" s="2" t="s">
        <v>909</v>
      </c>
      <c r="H340" s="3" t="s">
        <v>15</v>
      </c>
      <c r="I340" s="3" t="s">
        <v>2</v>
      </c>
      <c r="J340" s="3"/>
      <c r="K340" s="3"/>
      <c r="L340" s="3"/>
      <c r="M340" s="3"/>
      <c r="N340" s="3"/>
      <c r="O340" s="3"/>
      <c r="P340" s="3"/>
      <c r="Q340" s="3"/>
      <c r="R340" s="50"/>
      <c r="S340" s="15"/>
      <c r="T340" s="15"/>
      <c r="U340" s="15"/>
    </row>
    <row r="341" spans="1:21" ht="32.25" customHeight="1">
      <c r="A341" s="116"/>
      <c r="B341" s="123"/>
      <c r="C341" s="87" t="s">
        <v>963</v>
      </c>
      <c r="D341" s="2"/>
      <c r="E341" s="2"/>
      <c r="F341" s="2"/>
      <c r="G341" s="2" t="s">
        <v>913</v>
      </c>
      <c r="H341" s="3" t="s">
        <v>15</v>
      </c>
      <c r="I341" s="3" t="s">
        <v>2</v>
      </c>
      <c r="J341" s="3"/>
      <c r="K341" s="3"/>
      <c r="L341" s="3"/>
      <c r="M341" s="3"/>
      <c r="N341" s="3"/>
      <c r="O341" s="3"/>
      <c r="P341" s="3"/>
      <c r="Q341" s="3"/>
      <c r="R341" s="50"/>
      <c r="S341" s="15"/>
      <c r="T341" s="15"/>
      <c r="U341" s="15"/>
    </row>
    <row r="342" spans="1:21" ht="271.5" customHeight="1">
      <c r="A342" s="116"/>
      <c r="B342" s="123"/>
      <c r="C342" s="87" t="s">
        <v>964</v>
      </c>
      <c r="D342" s="2" t="s">
        <v>79</v>
      </c>
      <c r="E342" s="2" t="s">
        <v>965</v>
      </c>
      <c r="F342" s="2"/>
      <c r="G342" s="2" t="s">
        <v>966</v>
      </c>
      <c r="H342" s="3" t="s">
        <v>15</v>
      </c>
      <c r="I342" s="3" t="s">
        <v>2</v>
      </c>
      <c r="J342" s="3"/>
      <c r="K342" s="3"/>
      <c r="L342" s="3"/>
      <c r="M342" s="3"/>
      <c r="N342" s="3"/>
      <c r="O342" s="3"/>
      <c r="P342" s="3"/>
      <c r="Q342" s="3"/>
      <c r="R342" s="50"/>
      <c r="S342" s="15"/>
      <c r="T342" s="15"/>
      <c r="U342" s="15"/>
    </row>
    <row r="343" spans="1:21" ht="74.25" customHeight="1">
      <c r="A343" s="116"/>
      <c r="B343" s="123"/>
      <c r="C343" s="87" t="s">
        <v>967</v>
      </c>
      <c r="D343" s="2"/>
      <c r="E343" s="2"/>
      <c r="F343" s="2"/>
      <c r="G343" s="2" t="s">
        <v>968</v>
      </c>
      <c r="H343" s="3" t="s">
        <v>15</v>
      </c>
      <c r="I343" s="3" t="s">
        <v>2</v>
      </c>
      <c r="J343" s="3"/>
      <c r="K343" s="3"/>
      <c r="L343" s="3"/>
      <c r="M343" s="3"/>
      <c r="N343" s="3"/>
      <c r="O343" s="3"/>
      <c r="P343" s="3"/>
      <c r="Q343" s="3"/>
      <c r="R343" s="50"/>
      <c r="S343" s="15"/>
      <c r="T343" s="15"/>
      <c r="U343" s="15"/>
    </row>
    <row r="344" spans="1:21" ht="74.25" customHeight="1">
      <c r="A344" s="116"/>
      <c r="B344" s="123"/>
      <c r="C344" s="87" t="s">
        <v>969</v>
      </c>
      <c r="D344" s="2"/>
      <c r="E344" s="2"/>
      <c r="F344" s="2"/>
      <c r="G344" s="2" t="s">
        <v>970</v>
      </c>
      <c r="H344" s="3" t="s">
        <v>15</v>
      </c>
      <c r="I344" s="3" t="s">
        <v>2</v>
      </c>
      <c r="J344" s="3"/>
      <c r="K344" s="3"/>
      <c r="L344" s="3"/>
      <c r="M344" s="3"/>
      <c r="N344" s="3"/>
      <c r="O344" s="3"/>
      <c r="P344" s="3"/>
      <c r="Q344" s="3"/>
      <c r="R344" s="50"/>
      <c r="S344" s="15"/>
      <c r="T344" s="15"/>
      <c r="U344" s="15"/>
    </row>
    <row r="345" spans="1:21" ht="74.25" customHeight="1">
      <c r="A345" s="116"/>
      <c r="B345" s="123"/>
      <c r="C345" s="87" t="s">
        <v>971</v>
      </c>
      <c r="D345" s="2"/>
      <c r="E345" s="2"/>
      <c r="F345" s="2"/>
      <c r="G345" s="2" t="s">
        <v>972</v>
      </c>
      <c r="H345" s="3" t="s">
        <v>15</v>
      </c>
      <c r="I345" s="3" t="s">
        <v>2</v>
      </c>
      <c r="J345" s="3"/>
      <c r="K345" s="3"/>
      <c r="L345" s="3"/>
      <c r="M345" s="3"/>
      <c r="N345" s="3"/>
      <c r="O345" s="3"/>
      <c r="P345" s="3"/>
      <c r="Q345" s="3"/>
      <c r="R345" s="50"/>
      <c r="S345" s="15"/>
      <c r="T345" s="15"/>
      <c r="U345" s="15"/>
    </row>
    <row r="346" spans="1:21" ht="29.25" customHeight="1">
      <c r="A346" s="116"/>
      <c r="B346" s="123"/>
      <c r="C346" s="87" t="s">
        <v>973</v>
      </c>
      <c r="D346" s="2"/>
      <c r="E346" s="2"/>
      <c r="F346" s="2"/>
      <c r="G346" s="2" t="s">
        <v>974</v>
      </c>
      <c r="H346" s="3" t="s">
        <v>15</v>
      </c>
      <c r="I346" s="3" t="s">
        <v>2</v>
      </c>
      <c r="J346" s="3"/>
      <c r="K346" s="3"/>
      <c r="L346" s="3"/>
      <c r="M346" s="3"/>
      <c r="N346" s="3"/>
      <c r="O346" s="3"/>
      <c r="P346" s="3"/>
      <c r="Q346" s="3"/>
      <c r="R346" s="50"/>
      <c r="S346" s="15"/>
      <c r="T346" s="15"/>
      <c r="U346" s="15"/>
    </row>
    <row r="347" spans="1:21" ht="29.25" customHeight="1">
      <c r="A347" s="116"/>
      <c r="B347" s="123"/>
      <c r="C347" s="87" t="s">
        <v>975</v>
      </c>
      <c r="D347" s="2"/>
      <c r="E347" s="2"/>
      <c r="F347" s="2"/>
      <c r="G347" s="2" t="s">
        <v>976</v>
      </c>
      <c r="H347" s="3" t="s">
        <v>15</v>
      </c>
      <c r="I347" s="3" t="s">
        <v>2</v>
      </c>
      <c r="J347" s="3"/>
      <c r="K347" s="3"/>
      <c r="L347" s="3"/>
      <c r="M347" s="3"/>
      <c r="N347" s="3"/>
      <c r="O347" s="3"/>
      <c r="P347" s="3"/>
      <c r="Q347" s="3"/>
      <c r="R347" s="50"/>
      <c r="S347" s="15"/>
      <c r="T347" s="15"/>
      <c r="U347" s="15"/>
    </row>
    <row r="348" spans="1:21" ht="29.25" customHeight="1">
      <c r="A348" s="116"/>
      <c r="B348" s="123"/>
      <c r="C348" s="87" t="s">
        <v>977</v>
      </c>
      <c r="D348" s="2"/>
      <c r="E348" s="2"/>
      <c r="F348" s="2"/>
      <c r="G348" s="2" t="s">
        <v>978</v>
      </c>
      <c r="H348" s="3" t="s">
        <v>15</v>
      </c>
      <c r="I348" s="3" t="s">
        <v>2</v>
      </c>
      <c r="J348" s="3"/>
      <c r="K348" s="3"/>
      <c r="L348" s="3"/>
      <c r="M348" s="3"/>
      <c r="N348" s="3"/>
      <c r="O348" s="3"/>
      <c r="P348" s="3"/>
      <c r="Q348" s="3"/>
      <c r="R348" s="50"/>
      <c r="S348" s="15"/>
      <c r="T348" s="15"/>
      <c r="U348" s="15"/>
    </row>
    <row r="349" spans="1:21" ht="29.25" customHeight="1">
      <c r="A349" s="116"/>
      <c r="B349" s="123"/>
      <c r="C349" s="87" t="s">
        <v>979</v>
      </c>
      <c r="D349" s="2"/>
      <c r="E349" s="2"/>
      <c r="F349" s="2"/>
      <c r="G349" s="2" t="s">
        <v>980</v>
      </c>
      <c r="H349" s="3" t="s">
        <v>15</v>
      </c>
      <c r="I349" s="3" t="s">
        <v>2</v>
      </c>
      <c r="J349" s="3"/>
      <c r="K349" s="3"/>
      <c r="L349" s="3"/>
      <c r="M349" s="3"/>
      <c r="N349" s="3"/>
      <c r="O349" s="3"/>
      <c r="P349" s="3"/>
      <c r="Q349" s="3"/>
      <c r="R349" s="50"/>
      <c r="S349" s="15"/>
      <c r="T349" s="15"/>
      <c r="U349" s="15"/>
    </row>
    <row r="350" spans="1:21" ht="29.25" customHeight="1">
      <c r="A350" s="116"/>
      <c r="B350" s="123"/>
      <c r="C350" s="87" t="s">
        <v>981</v>
      </c>
      <c r="D350" s="2"/>
      <c r="E350" s="2"/>
      <c r="F350" s="2"/>
      <c r="G350" s="2" t="s">
        <v>982</v>
      </c>
      <c r="H350" s="3" t="s">
        <v>15</v>
      </c>
      <c r="I350" s="3" t="s">
        <v>2</v>
      </c>
      <c r="J350" s="3"/>
      <c r="K350" s="3"/>
      <c r="L350" s="3"/>
      <c r="M350" s="3"/>
      <c r="N350" s="3"/>
      <c r="O350" s="3"/>
      <c r="P350" s="3"/>
      <c r="Q350" s="3"/>
      <c r="R350" s="50"/>
      <c r="S350" s="15"/>
      <c r="T350" s="15"/>
      <c r="U350" s="15"/>
    </row>
    <row r="351" spans="1:21" ht="275.25" customHeight="1">
      <c r="A351" s="116"/>
      <c r="B351" s="123"/>
      <c r="C351" s="87" t="s">
        <v>983</v>
      </c>
      <c r="D351" s="2" t="s">
        <v>80</v>
      </c>
      <c r="E351" s="2" t="s">
        <v>984</v>
      </c>
      <c r="F351" s="2"/>
      <c r="G351" s="2" t="s">
        <v>985</v>
      </c>
      <c r="H351" s="3" t="s">
        <v>15</v>
      </c>
      <c r="I351" s="3" t="s">
        <v>2</v>
      </c>
      <c r="J351" s="3"/>
      <c r="K351" s="3"/>
      <c r="L351" s="3"/>
      <c r="M351" s="3"/>
      <c r="N351" s="3"/>
      <c r="O351" s="3"/>
      <c r="P351" s="3"/>
      <c r="Q351" s="3"/>
      <c r="R351" s="50"/>
      <c r="S351" s="15"/>
      <c r="T351" s="15"/>
      <c r="U351" s="15"/>
    </row>
    <row r="352" spans="1:21" ht="50.25" customHeight="1">
      <c r="A352" s="116"/>
      <c r="B352" s="123"/>
      <c r="C352" s="87" t="s">
        <v>986</v>
      </c>
      <c r="D352" s="2"/>
      <c r="E352" s="2"/>
      <c r="F352" s="2"/>
      <c r="G352" s="2" t="s">
        <v>918</v>
      </c>
      <c r="H352" s="3" t="s">
        <v>15</v>
      </c>
      <c r="I352" s="3" t="s">
        <v>2</v>
      </c>
      <c r="J352" s="3"/>
      <c r="K352" s="3"/>
      <c r="L352" s="3"/>
      <c r="M352" s="3"/>
      <c r="N352" s="3"/>
      <c r="O352" s="3"/>
      <c r="P352" s="3"/>
      <c r="Q352" s="3"/>
      <c r="R352" s="50"/>
      <c r="S352" s="15"/>
      <c r="T352" s="15"/>
      <c r="U352" s="15"/>
    </row>
    <row r="353" spans="1:51" ht="33.75" customHeight="1">
      <c r="A353" s="116"/>
      <c r="B353" s="123"/>
      <c r="C353" s="87" t="s">
        <v>987</v>
      </c>
      <c r="D353" s="2"/>
      <c r="E353" s="2"/>
      <c r="F353" s="2"/>
      <c r="G353" s="2" t="s">
        <v>938</v>
      </c>
      <c r="H353" s="3" t="s">
        <v>15</v>
      </c>
      <c r="I353" s="3" t="s">
        <v>2</v>
      </c>
      <c r="J353" s="3"/>
      <c r="K353" s="3"/>
      <c r="L353" s="3"/>
      <c r="M353" s="3"/>
      <c r="N353" s="3"/>
      <c r="O353" s="3"/>
      <c r="P353" s="3"/>
      <c r="Q353" s="3"/>
      <c r="R353" s="50"/>
      <c r="S353" s="15"/>
      <c r="T353" s="15"/>
      <c r="U353" s="15"/>
    </row>
    <row r="354" spans="1:51" ht="21.75" customHeight="1">
      <c r="A354" s="116"/>
      <c r="B354" s="123"/>
      <c r="C354" s="87" t="s">
        <v>988</v>
      </c>
      <c r="D354" s="2"/>
      <c r="E354" s="2"/>
      <c r="F354" s="2"/>
      <c r="G354" s="2" t="s">
        <v>989</v>
      </c>
      <c r="H354" s="3" t="s">
        <v>15</v>
      </c>
      <c r="I354" s="3" t="s">
        <v>2</v>
      </c>
      <c r="J354" s="3"/>
      <c r="K354" s="3"/>
      <c r="L354" s="3"/>
      <c r="M354" s="3"/>
      <c r="N354" s="3"/>
      <c r="O354" s="3"/>
      <c r="P354" s="3"/>
      <c r="Q354" s="3"/>
      <c r="R354" s="50"/>
      <c r="S354" s="15"/>
      <c r="T354" s="15"/>
      <c r="U354" s="15"/>
    </row>
    <row r="355" spans="1:51" ht="21.75" customHeight="1">
      <c r="A355" s="116"/>
      <c r="B355" s="123"/>
      <c r="C355" s="87" t="s">
        <v>990</v>
      </c>
      <c r="D355" s="2"/>
      <c r="E355" s="2"/>
      <c r="F355" s="2"/>
      <c r="G355" s="2" t="s">
        <v>991</v>
      </c>
      <c r="H355" s="3" t="s">
        <v>15</v>
      </c>
      <c r="I355" s="3" t="s">
        <v>2</v>
      </c>
      <c r="J355" s="3"/>
      <c r="K355" s="3"/>
      <c r="L355" s="3"/>
      <c r="M355" s="3"/>
      <c r="N355" s="3"/>
      <c r="O355" s="3"/>
      <c r="P355" s="3"/>
      <c r="Q355" s="3"/>
      <c r="R355" s="50"/>
      <c r="S355" s="15"/>
      <c r="T355" s="15"/>
      <c r="U355" s="15"/>
    </row>
    <row r="356" spans="1:51" ht="21.75" customHeight="1">
      <c r="A356" s="116"/>
      <c r="B356" s="123"/>
      <c r="C356" s="87" t="s">
        <v>992</v>
      </c>
      <c r="D356" s="2"/>
      <c r="E356" s="2"/>
      <c r="F356" s="2"/>
      <c r="G356" s="2" t="s">
        <v>993</v>
      </c>
      <c r="H356" s="3" t="s">
        <v>15</v>
      </c>
      <c r="I356" s="3" t="s">
        <v>2</v>
      </c>
      <c r="J356" s="3"/>
      <c r="K356" s="3"/>
      <c r="L356" s="3"/>
      <c r="M356" s="3"/>
      <c r="N356" s="3"/>
      <c r="O356" s="3"/>
      <c r="P356" s="3"/>
      <c r="Q356" s="3"/>
      <c r="R356" s="50"/>
      <c r="S356" s="15"/>
      <c r="T356" s="15"/>
      <c r="U356" s="15"/>
    </row>
    <row r="357" spans="1:51" ht="21.75" customHeight="1">
      <c r="A357" s="116"/>
      <c r="B357" s="123"/>
      <c r="C357" s="87" t="s">
        <v>994</v>
      </c>
      <c r="D357" s="2"/>
      <c r="E357" s="2"/>
      <c r="F357" s="2"/>
      <c r="G357" s="2" t="s">
        <v>995</v>
      </c>
      <c r="H357" s="3" t="s">
        <v>15</v>
      </c>
      <c r="I357" s="3" t="s">
        <v>2</v>
      </c>
      <c r="J357" s="3"/>
      <c r="K357" s="3"/>
      <c r="L357" s="3"/>
      <c r="M357" s="3"/>
      <c r="N357" s="3"/>
      <c r="O357" s="3"/>
      <c r="P357" s="3"/>
      <c r="Q357" s="3"/>
      <c r="R357" s="50"/>
      <c r="S357" s="15"/>
      <c r="T357" s="15"/>
      <c r="U357" s="15"/>
    </row>
    <row r="358" spans="1:51" s="64" customFormat="1" ht="21.75" customHeight="1">
      <c r="A358" s="123" t="s">
        <v>996</v>
      </c>
      <c r="B358" s="123" t="s">
        <v>997</v>
      </c>
      <c r="C358" s="89" t="s">
        <v>998</v>
      </c>
      <c r="D358" s="13" t="s">
        <v>57</v>
      </c>
      <c r="E358" s="13" t="s">
        <v>999</v>
      </c>
      <c r="F358" s="65"/>
      <c r="G358" s="65" t="s">
        <v>1000</v>
      </c>
      <c r="H358" s="66" t="s">
        <v>15</v>
      </c>
      <c r="I358" s="66" t="s">
        <v>2</v>
      </c>
      <c r="J358" s="66"/>
      <c r="K358" s="66"/>
      <c r="L358" s="66"/>
      <c r="M358" s="66"/>
      <c r="N358" s="66"/>
      <c r="O358" s="66"/>
      <c r="P358" s="66"/>
      <c r="Q358" s="66"/>
      <c r="R358" s="75"/>
      <c r="S358" s="67"/>
      <c r="T358" s="67"/>
      <c r="U358" s="67"/>
      <c r="V358" s="63"/>
      <c r="W358" s="63"/>
      <c r="X358" s="63"/>
      <c r="Y358" s="63"/>
      <c r="Z358" s="63"/>
      <c r="AA358" s="63"/>
      <c r="AB358" s="63"/>
      <c r="AC358" s="63"/>
      <c r="AD358" s="63"/>
      <c r="AE358" s="63"/>
      <c r="AF358" s="63"/>
      <c r="AG358" s="63"/>
      <c r="AH358" s="63"/>
      <c r="AI358" s="63"/>
      <c r="AJ358" s="63"/>
      <c r="AK358" s="63"/>
      <c r="AL358" s="63"/>
      <c r="AM358" s="63"/>
      <c r="AN358" s="63"/>
      <c r="AO358" s="63"/>
      <c r="AP358" s="63"/>
      <c r="AQ358" s="63"/>
      <c r="AR358" s="63"/>
      <c r="AS358" s="63"/>
      <c r="AT358" s="63"/>
      <c r="AU358" s="63"/>
      <c r="AV358" s="63"/>
      <c r="AW358" s="63"/>
      <c r="AX358" s="63"/>
      <c r="AY358" s="63"/>
    </row>
    <row r="359" spans="1:51" s="64" customFormat="1" ht="21.75" customHeight="1">
      <c r="A359" s="123"/>
      <c r="B359" s="123"/>
      <c r="C359" s="89" t="s">
        <v>1001</v>
      </c>
      <c r="D359" s="13"/>
      <c r="E359" s="13"/>
      <c r="F359" s="65"/>
      <c r="G359" s="65" t="s">
        <v>1002</v>
      </c>
      <c r="H359" s="66" t="s">
        <v>15</v>
      </c>
      <c r="I359" s="66" t="s">
        <v>2</v>
      </c>
      <c r="J359" s="66"/>
      <c r="K359" s="66"/>
      <c r="L359" s="66"/>
      <c r="M359" s="66"/>
      <c r="N359" s="66"/>
      <c r="O359" s="66"/>
      <c r="P359" s="66"/>
      <c r="Q359" s="66"/>
      <c r="R359" s="75"/>
      <c r="S359" s="67"/>
      <c r="T359" s="67"/>
      <c r="U359" s="67"/>
      <c r="V359" s="63"/>
      <c r="W359" s="63"/>
      <c r="X359" s="63"/>
      <c r="Y359" s="63"/>
      <c r="Z359" s="63"/>
      <c r="AA359" s="63"/>
      <c r="AB359" s="63"/>
      <c r="AC359" s="63"/>
      <c r="AD359" s="63"/>
      <c r="AE359" s="63"/>
      <c r="AF359" s="63"/>
      <c r="AG359" s="63"/>
      <c r="AH359" s="63"/>
      <c r="AI359" s="63"/>
      <c r="AJ359" s="63"/>
      <c r="AK359" s="63"/>
      <c r="AL359" s="63"/>
      <c r="AM359" s="63"/>
      <c r="AN359" s="63"/>
      <c r="AO359" s="63"/>
      <c r="AP359" s="63"/>
      <c r="AQ359" s="63"/>
      <c r="AR359" s="63"/>
      <c r="AS359" s="63"/>
      <c r="AT359" s="63"/>
      <c r="AU359" s="63"/>
      <c r="AV359" s="63"/>
      <c r="AW359" s="63"/>
      <c r="AX359" s="63"/>
      <c r="AY359" s="63"/>
    </row>
    <row r="360" spans="1:51" s="64" customFormat="1" ht="21.75" customHeight="1">
      <c r="A360" s="123"/>
      <c r="B360" s="123"/>
      <c r="C360" s="89" t="s">
        <v>1003</v>
      </c>
      <c r="D360" s="13"/>
      <c r="E360" s="13"/>
      <c r="F360" s="65"/>
      <c r="G360" s="65" t="s">
        <v>1004</v>
      </c>
      <c r="H360" s="66" t="s">
        <v>15</v>
      </c>
      <c r="I360" s="66" t="s">
        <v>2</v>
      </c>
      <c r="J360" s="66"/>
      <c r="K360" s="66"/>
      <c r="L360" s="66"/>
      <c r="M360" s="66"/>
      <c r="N360" s="66"/>
      <c r="O360" s="66"/>
      <c r="P360" s="66"/>
      <c r="Q360" s="66"/>
      <c r="R360" s="75"/>
      <c r="S360" s="67"/>
      <c r="T360" s="67"/>
      <c r="U360" s="67"/>
      <c r="V360" s="63"/>
      <c r="W360" s="63"/>
      <c r="X360" s="63"/>
      <c r="Y360" s="63"/>
      <c r="Z360" s="63"/>
      <c r="AA360" s="63"/>
      <c r="AB360" s="63"/>
      <c r="AC360" s="63"/>
      <c r="AD360" s="63"/>
      <c r="AE360" s="63"/>
      <c r="AF360" s="63"/>
      <c r="AG360" s="63"/>
      <c r="AH360" s="63"/>
      <c r="AI360" s="63"/>
      <c r="AJ360" s="63"/>
      <c r="AK360" s="63"/>
      <c r="AL360" s="63"/>
      <c r="AM360" s="63"/>
      <c r="AN360" s="63"/>
      <c r="AO360" s="63"/>
      <c r="AP360" s="63"/>
      <c r="AQ360" s="63"/>
      <c r="AR360" s="63"/>
      <c r="AS360" s="63"/>
      <c r="AT360" s="63"/>
      <c r="AU360" s="63"/>
      <c r="AV360" s="63"/>
      <c r="AW360" s="63"/>
      <c r="AX360" s="63"/>
      <c r="AY360" s="63"/>
    </row>
    <row r="361" spans="1:51" s="64" customFormat="1" ht="21.75" customHeight="1">
      <c r="A361" s="123"/>
      <c r="B361" s="123"/>
      <c r="C361" s="89" t="s">
        <v>1005</v>
      </c>
      <c r="D361" s="13"/>
      <c r="E361" s="13"/>
      <c r="F361" s="65"/>
      <c r="G361" s="65" t="s">
        <v>1006</v>
      </c>
      <c r="H361" s="66" t="s">
        <v>15</v>
      </c>
      <c r="I361" s="66" t="s">
        <v>2</v>
      </c>
      <c r="J361" s="66"/>
      <c r="K361" s="66"/>
      <c r="L361" s="66"/>
      <c r="M361" s="66"/>
      <c r="N361" s="66"/>
      <c r="O361" s="66"/>
      <c r="P361" s="66"/>
      <c r="Q361" s="66"/>
      <c r="R361" s="75"/>
      <c r="S361" s="67"/>
      <c r="T361" s="67"/>
      <c r="U361" s="67"/>
      <c r="V361" s="63"/>
      <c r="W361" s="63"/>
      <c r="X361" s="63"/>
      <c r="Y361" s="63"/>
      <c r="Z361" s="63"/>
      <c r="AA361" s="63"/>
      <c r="AB361" s="63"/>
      <c r="AC361" s="63"/>
      <c r="AD361" s="63"/>
      <c r="AE361" s="63"/>
      <c r="AF361" s="63"/>
      <c r="AG361" s="63"/>
      <c r="AH361" s="63"/>
      <c r="AI361" s="63"/>
      <c r="AJ361" s="63"/>
      <c r="AK361" s="63"/>
      <c r="AL361" s="63"/>
      <c r="AM361" s="63"/>
      <c r="AN361" s="63"/>
      <c r="AO361" s="63"/>
      <c r="AP361" s="63"/>
      <c r="AQ361" s="63"/>
      <c r="AR361" s="63"/>
      <c r="AS361" s="63"/>
      <c r="AT361" s="63"/>
      <c r="AU361" s="63"/>
      <c r="AV361" s="63"/>
      <c r="AW361" s="63"/>
      <c r="AX361" s="63"/>
      <c r="AY361" s="63"/>
    </row>
    <row r="362" spans="1:51" s="64" customFormat="1" ht="21.75" customHeight="1">
      <c r="A362" s="123"/>
      <c r="B362" s="123"/>
      <c r="C362" s="89" t="s">
        <v>1007</v>
      </c>
      <c r="D362" s="13"/>
      <c r="E362" s="13"/>
      <c r="F362" s="65"/>
      <c r="G362" s="65" t="s">
        <v>1008</v>
      </c>
      <c r="H362" s="66" t="s">
        <v>15</v>
      </c>
      <c r="I362" s="66" t="s">
        <v>2</v>
      </c>
      <c r="J362" s="66"/>
      <c r="K362" s="66"/>
      <c r="L362" s="66"/>
      <c r="M362" s="66"/>
      <c r="N362" s="66"/>
      <c r="O362" s="66"/>
      <c r="P362" s="66"/>
      <c r="Q362" s="66"/>
      <c r="R362" s="75"/>
      <c r="S362" s="67"/>
      <c r="T362" s="67"/>
      <c r="U362" s="67"/>
      <c r="V362" s="63"/>
      <c r="W362" s="63"/>
      <c r="X362" s="63"/>
      <c r="Y362" s="63"/>
      <c r="Z362" s="63"/>
      <c r="AA362" s="63"/>
      <c r="AB362" s="63"/>
      <c r="AC362" s="63"/>
      <c r="AD362" s="63"/>
      <c r="AE362" s="63"/>
      <c r="AF362" s="63"/>
      <c r="AG362" s="63"/>
      <c r="AH362" s="63"/>
      <c r="AI362" s="63"/>
      <c r="AJ362" s="63"/>
      <c r="AK362" s="63"/>
      <c r="AL362" s="63"/>
      <c r="AM362" s="63"/>
      <c r="AN362" s="63"/>
      <c r="AO362" s="63"/>
      <c r="AP362" s="63"/>
      <c r="AQ362" s="63"/>
      <c r="AR362" s="63"/>
      <c r="AS362" s="63"/>
      <c r="AT362" s="63"/>
      <c r="AU362" s="63"/>
      <c r="AV362" s="63"/>
      <c r="AW362" s="63"/>
      <c r="AX362" s="63"/>
      <c r="AY362" s="63"/>
    </row>
    <row r="363" spans="1:51" s="64" customFormat="1" ht="21.75" customHeight="1">
      <c r="A363" s="123"/>
      <c r="B363" s="123"/>
      <c r="C363" s="89" t="s">
        <v>1009</v>
      </c>
      <c r="D363" s="13" t="s">
        <v>58</v>
      </c>
      <c r="E363" s="13" t="s">
        <v>1010</v>
      </c>
      <c r="F363" s="68"/>
      <c r="G363" s="95" t="s">
        <v>1011</v>
      </c>
      <c r="H363" s="66" t="s">
        <v>15</v>
      </c>
      <c r="I363" s="66" t="s">
        <v>2</v>
      </c>
      <c r="J363" s="66"/>
      <c r="K363" s="66"/>
      <c r="L363" s="66"/>
      <c r="M363" s="66"/>
      <c r="N363" s="66"/>
      <c r="O363" s="66"/>
      <c r="P363" s="66"/>
      <c r="Q363" s="66"/>
      <c r="R363" s="75"/>
      <c r="S363" s="67"/>
      <c r="T363" s="67"/>
      <c r="U363" s="67"/>
      <c r="V363" s="63"/>
      <c r="W363" s="63"/>
      <c r="X363" s="63"/>
      <c r="Y363" s="63"/>
      <c r="Z363" s="63"/>
      <c r="AA363" s="63"/>
      <c r="AB363" s="63"/>
      <c r="AC363" s="63"/>
      <c r="AD363" s="63"/>
      <c r="AE363" s="63"/>
      <c r="AF363" s="63"/>
      <c r="AG363" s="63"/>
      <c r="AH363" s="63"/>
      <c r="AI363" s="63"/>
      <c r="AJ363" s="63"/>
      <c r="AK363" s="63"/>
      <c r="AL363" s="63"/>
      <c r="AM363" s="63"/>
      <c r="AN363" s="63"/>
      <c r="AO363" s="63"/>
      <c r="AP363" s="63"/>
      <c r="AQ363" s="63"/>
      <c r="AR363" s="63"/>
      <c r="AS363" s="63"/>
      <c r="AT363" s="63"/>
      <c r="AU363" s="63"/>
      <c r="AV363" s="63"/>
      <c r="AW363" s="63"/>
      <c r="AX363" s="63"/>
      <c r="AY363" s="63"/>
    </row>
    <row r="364" spans="1:51" s="64" customFormat="1" ht="21.75" customHeight="1">
      <c r="A364" s="123"/>
      <c r="B364" s="123"/>
      <c r="C364" s="89" t="s">
        <v>1012</v>
      </c>
      <c r="D364" s="13"/>
      <c r="E364" s="13"/>
      <c r="F364" s="68"/>
      <c r="G364" s="95" t="s">
        <v>1013</v>
      </c>
      <c r="H364" s="66" t="s">
        <v>15</v>
      </c>
      <c r="I364" s="66" t="s">
        <v>2</v>
      </c>
      <c r="J364" s="66"/>
      <c r="K364" s="66"/>
      <c r="L364" s="66"/>
      <c r="M364" s="66"/>
      <c r="N364" s="66"/>
      <c r="O364" s="66"/>
      <c r="P364" s="66"/>
      <c r="Q364" s="66"/>
      <c r="R364" s="75"/>
      <c r="S364" s="67"/>
      <c r="T364" s="67"/>
      <c r="U364" s="67"/>
      <c r="V364" s="63"/>
      <c r="W364" s="63"/>
      <c r="X364" s="63"/>
      <c r="Y364" s="63"/>
      <c r="Z364" s="63"/>
      <c r="AA364" s="63"/>
      <c r="AB364" s="63"/>
      <c r="AC364" s="63"/>
      <c r="AD364" s="63"/>
      <c r="AE364" s="63"/>
      <c r="AF364" s="63"/>
      <c r="AG364" s="63"/>
      <c r="AH364" s="63"/>
      <c r="AI364" s="63"/>
      <c r="AJ364" s="63"/>
      <c r="AK364" s="63"/>
      <c r="AL364" s="63"/>
      <c r="AM364" s="63"/>
      <c r="AN364" s="63"/>
      <c r="AO364" s="63"/>
      <c r="AP364" s="63"/>
      <c r="AQ364" s="63"/>
      <c r="AR364" s="63"/>
      <c r="AS364" s="63"/>
      <c r="AT364" s="63"/>
      <c r="AU364" s="63"/>
      <c r="AV364" s="63"/>
      <c r="AW364" s="63"/>
      <c r="AX364" s="63"/>
      <c r="AY364" s="63"/>
    </row>
    <row r="365" spans="1:51" s="64" customFormat="1" ht="21.75" customHeight="1">
      <c r="A365" s="123"/>
      <c r="B365" s="123"/>
      <c r="C365" s="89" t="s">
        <v>1014</v>
      </c>
      <c r="D365" s="13"/>
      <c r="E365" s="13"/>
      <c r="F365" s="68"/>
      <c r="G365" s="95" t="s">
        <v>1015</v>
      </c>
      <c r="H365" s="66" t="s">
        <v>15</v>
      </c>
      <c r="I365" s="66" t="s">
        <v>2</v>
      </c>
      <c r="J365" s="66"/>
      <c r="K365" s="66"/>
      <c r="L365" s="66"/>
      <c r="M365" s="66"/>
      <c r="N365" s="66"/>
      <c r="O365" s="66"/>
      <c r="P365" s="66"/>
      <c r="Q365" s="66"/>
      <c r="R365" s="75"/>
      <c r="S365" s="67"/>
      <c r="T365" s="67"/>
      <c r="U365" s="67"/>
      <c r="V365" s="63"/>
      <c r="W365" s="63"/>
      <c r="X365" s="63"/>
      <c r="Y365" s="63"/>
      <c r="Z365" s="63"/>
      <c r="AA365" s="63"/>
      <c r="AB365" s="63"/>
      <c r="AC365" s="63"/>
      <c r="AD365" s="63"/>
      <c r="AE365" s="63"/>
      <c r="AF365" s="63"/>
      <c r="AG365" s="63"/>
      <c r="AH365" s="63"/>
      <c r="AI365" s="63"/>
      <c r="AJ365" s="63"/>
      <c r="AK365" s="63"/>
      <c r="AL365" s="63"/>
      <c r="AM365" s="63"/>
      <c r="AN365" s="63"/>
      <c r="AO365" s="63"/>
      <c r="AP365" s="63"/>
      <c r="AQ365" s="63"/>
      <c r="AR365" s="63"/>
      <c r="AS365" s="63"/>
      <c r="AT365" s="63"/>
      <c r="AU365" s="63"/>
      <c r="AV365" s="63"/>
      <c r="AW365" s="63"/>
      <c r="AX365" s="63"/>
      <c r="AY365" s="63"/>
    </row>
    <row r="366" spans="1:51" s="64" customFormat="1" ht="21.75" customHeight="1">
      <c r="A366" s="123"/>
      <c r="B366" s="123"/>
      <c r="C366" s="89" t="s">
        <v>1016</v>
      </c>
      <c r="D366" s="13"/>
      <c r="E366" s="13"/>
      <c r="F366" s="68"/>
      <c r="G366" s="95" t="s">
        <v>1017</v>
      </c>
      <c r="H366" s="66" t="s">
        <v>15</v>
      </c>
      <c r="I366" s="66" t="s">
        <v>2</v>
      </c>
      <c r="J366" s="66"/>
      <c r="K366" s="66"/>
      <c r="L366" s="66"/>
      <c r="M366" s="66"/>
      <c r="N366" s="66"/>
      <c r="O366" s="66"/>
      <c r="P366" s="66"/>
      <c r="Q366" s="66"/>
      <c r="R366" s="75"/>
      <c r="S366" s="67"/>
      <c r="T366" s="67"/>
      <c r="U366" s="67"/>
      <c r="V366" s="63"/>
      <c r="W366" s="63"/>
      <c r="X366" s="63"/>
      <c r="Y366" s="63"/>
      <c r="Z366" s="63"/>
      <c r="AA366" s="63"/>
      <c r="AB366" s="63"/>
      <c r="AC366" s="63"/>
      <c r="AD366" s="63"/>
      <c r="AE366" s="63"/>
      <c r="AF366" s="63"/>
      <c r="AG366" s="63"/>
      <c r="AH366" s="63"/>
      <c r="AI366" s="63"/>
      <c r="AJ366" s="63"/>
      <c r="AK366" s="63"/>
      <c r="AL366" s="63"/>
      <c r="AM366" s="63"/>
      <c r="AN366" s="63"/>
      <c r="AO366" s="63"/>
      <c r="AP366" s="63"/>
      <c r="AQ366" s="63"/>
      <c r="AR366" s="63"/>
      <c r="AS366" s="63"/>
      <c r="AT366" s="63"/>
      <c r="AU366" s="63"/>
      <c r="AV366" s="63"/>
      <c r="AW366" s="63"/>
      <c r="AX366" s="63"/>
      <c r="AY366" s="63"/>
    </row>
    <row r="367" spans="1:51" s="64" customFormat="1" ht="21.75" customHeight="1">
      <c r="A367" s="123"/>
      <c r="B367" s="123"/>
      <c r="C367" s="89" t="s">
        <v>1018</v>
      </c>
      <c r="D367" s="13"/>
      <c r="E367" s="13"/>
      <c r="F367" s="68"/>
      <c r="G367" s="95" t="s">
        <v>1019</v>
      </c>
      <c r="H367" s="66" t="s">
        <v>15</v>
      </c>
      <c r="I367" s="66" t="s">
        <v>2</v>
      </c>
      <c r="J367" s="66"/>
      <c r="K367" s="66"/>
      <c r="L367" s="66"/>
      <c r="M367" s="66"/>
      <c r="N367" s="66"/>
      <c r="O367" s="66"/>
      <c r="P367" s="66"/>
      <c r="Q367" s="66"/>
      <c r="R367" s="75"/>
      <c r="S367" s="67"/>
      <c r="T367" s="67"/>
      <c r="U367" s="67"/>
      <c r="V367" s="63"/>
      <c r="W367" s="63"/>
      <c r="X367" s="63"/>
      <c r="Y367" s="63"/>
      <c r="Z367" s="63"/>
      <c r="AA367" s="63"/>
      <c r="AB367" s="63"/>
      <c r="AC367" s="63"/>
      <c r="AD367" s="63"/>
      <c r="AE367" s="63"/>
      <c r="AF367" s="63"/>
      <c r="AG367" s="63"/>
      <c r="AH367" s="63"/>
      <c r="AI367" s="63"/>
      <c r="AJ367" s="63"/>
      <c r="AK367" s="63"/>
      <c r="AL367" s="63"/>
      <c r="AM367" s="63"/>
      <c r="AN367" s="63"/>
      <c r="AO367" s="63"/>
      <c r="AP367" s="63"/>
      <c r="AQ367" s="63"/>
      <c r="AR367" s="63"/>
      <c r="AS367" s="63"/>
      <c r="AT367" s="63"/>
      <c r="AU367" s="63"/>
      <c r="AV367" s="63"/>
      <c r="AW367" s="63"/>
      <c r="AX367" s="63"/>
      <c r="AY367" s="63"/>
    </row>
    <row r="368" spans="1:51" s="64" customFormat="1" ht="21.75" customHeight="1">
      <c r="A368" s="123"/>
      <c r="B368" s="123"/>
      <c r="C368" s="89" t="s">
        <v>1020</v>
      </c>
      <c r="D368" s="13"/>
      <c r="E368" s="13"/>
      <c r="F368" s="68"/>
      <c r="G368" s="95" t="s">
        <v>1021</v>
      </c>
      <c r="H368" s="66" t="s">
        <v>15</v>
      </c>
      <c r="I368" s="66" t="s">
        <v>2</v>
      </c>
      <c r="J368" s="66"/>
      <c r="K368" s="66"/>
      <c r="L368" s="66"/>
      <c r="M368" s="66"/>
      <c r="N368" s="66"/>
      <c r="O368" s="66"/>
      <c r="P368" s="66"/>
      <c r="Q368" s="66"/>
      <c r="R368" s="75"/>
      <c r="S368" s="67"/>
      <c r="T368" s="67"/>
      <c r="U368" s="67"/>
      <c r="V368" s="63"/>
      <c r="W368" s="63"/>
      <c r="X368" s="63"/>
      <c r="Y368" s="63"/>
      <c r="Z368" s="63"/>
      <c r="AA368" s="63"/>
      <c r="AB368" s="63"/>
      <c r="AC368" s="63"/>
      <c r="AD368" s="63"/>
      <c r="AE368" s="63"/>
      <c r="AF368" s="63"/>
      <c r="AG368" s="63"/>
      <c r="AH368" s="63"/>
      <c r="AI368" s="63"/>
      <c r="AJ368" s="63"/>
      <c r="AK368" s="63"/>
      <c r="AL368" s="63"/>
      <c r="AM368" s="63"/>
      <c r="AN368" s="63"/>
      <c r="AO368" s="63"/>
      <c r="AP368" s="63"/>
      <c r="AQ368" s="63"/>
      <c r="AR368" s="63"/>
      <c r="AS368" s="63"/>
      <c r="AT368" s="63"/>
      <c r="AU368" s="63"/>
      <c r="AV368" s="63"/>
      <c r="AW368" s="63"/>
      <c r="AX368" s="63"/>
      <c r="AY368" s="63"/>
    </row>
    <row r="369" spans="1:51" s="64" customFormat="1" ht="21.75" customHeight="1">
      <c r="A369" s="123"/>
      <c r="B369" s="123"/>
      <c r="C369" s="89" t="s">
        <v>1022</v>
      </c>
      <c r="D369" s="13"/>
      <c r="E369" s="13"/>
      <c r="F369" s="68"/>
      <c r="G369" s="95" t="s">
        <v>1023</v>
      </c>
      <c r="H369" s="66" t="s">
        <v>15</v>
      </c>
      <c r="I369" s="66" t="s">
        <v>2</v>
      </c>
      <c r="J369" s="66"/>
      <c r="K369" s="66"/>
      <c r="L369" s="66"/>
      <c r="M369" s="66"/>
      <c r="N369" s="66"/>
      <c r="O369" s="66"/>
      <c r="P369" s="66"/>
      <c r="Q369" s="66"/>
      <c r="R369" s="75"/>
      <c r="S369" s="67"/>
      <c r="T369" s="67"/>
      <c r="U369" s="67"/>
      <c r="V369" s="63"/>
      <c r="W369" s="63"/>
      <c r="X369" s="63"/>
      <c r="Y369" s="63"/>
      <c r="Z369" s="63"/>
      <c r="AA369" s="63"/>
      <c r="AB369" s="63"/>
      <c r="AC369" s="63"/>
      <c r="AD369" s="63"/>
      <c r="AE369" s="63"/>
      <c r="AF369" s="63"/>
      <c r="AG369" s="63"/>
      <c r="AH369" s="63"/>
      <c r="AI369" s="63"/>
      <c r="AJ369" s="63"/>
      <c r="AK369" s="63"/>
      <c r="AL369" s="63"/>
      <c r="AM369" s="63"/>
      <c r="AN369" s="63"/>
      <c r="AO369" s="63"/>
      <c r="AP369" s="63"/>
      <c r="AQ369" s="63"/>
      <c r="AR369" s="63"/>
      <c r="AS369" s="63"/>
      <c r="AT369" s="63"/>
      <c r="AU369" s="63"/>
      <c r="AV369" s="63"/>
      <c r="AW369" s="63"/>
      <c r="AX369" s="63"/>
      <c r="AY369" s="63"/>
    </row>
    <row r="370" spans="1:51" s="64" customFormat="1" ht="21.75" customHeight="1">
      <c r="A370" s="123"/>
      <c r="B370" s="123"/>
      <c r="C370" s="89" t="s">
        <v>1024</v>
      </c>
      <c r="D370" s="13" t="s">
        <v>59</v>
      </c>
      <c r="E370" s="53" t="s">
        <v>1025</v>
      </c>
      <c r="F370" s="53"/>
      <c r="G370" s="53" t="s">
        <v>1026</v>
      </c>
      <c r="H370" s="69" t="s">
        <v>15</v>
      </c>
      <c r="I370" s="66" t="s">
        <v>2</v>
      </c>
      <c r="J370" s="66"/>
      <c r="K370" s="66"/>
      <c r="L370" s="66"/>
      <c r="M370" s="66"/>
      <c r="N370" s="66"/>
      <c r="O370" s="66"/>
      <c r="P370" s="66"/>
      <c r="Q370" s="66"/>
      <c r="R370" s="75"/>
      <c r="S370" s="67"/>
      <c r="T370" s="67"/>
      <c r="U370" s="67"/>
      <c r="V370" s="63"/>
      <c r="W370" s="63"/>
      <c r="X370" s="63"/>
      <c r="Y370" s="63"/>
      <c r="Z370" s="63"/>
      <c r="AA370" s="63"/>
      <c r="AB370" s="63"/>
      <c r="AC370" s="63"/>
      <c r="AD370" s="63"/>
      <c r="AE370" s="63"/>
      <c r="AF370" s="63"/>
      <c r="AG370" s="63"/>
      <c r="AH370" s="63"/>
      <c r="AI370" s="63"/>
      <c r="AJ370" s="63"/>
      <c r="AK370" s="63"/>
      <c r="AL370" s="63"/>
      <c r="AM370" s="63"/>
      <c r="AN370" s="63"/>
      <c r="AO370" s="63"/>
      <c r="AP370" s="63"/>
      <c r="AQ370" s="63"/>
      <c r="AR370" s="63"/>
      <c r="AS370" s="63"/>
      <c r="AT370" s="63"/>
      <c r="AU370" s="63"/>
      <c r="AV370" s="63"/>
      <c r="AW370" s="63"/>
      <c r="AX370" s="63"/>
      <c r="AY370" s="63"/>
    </row>
    <row r="371" spans="1:51" s="64" customFormat="1" ht="21.75" customHeight="1">
      <c r="A371" s="123"/>
      <c r="B371" s="123"/>
      <c r="C371" s="89" t="s">
        <v>1027</v>
      </c>
      <c r="D371" s="13"/>
      <c r="E371" s="53"/>
      <c r="F371" s="53"/>
      <c r="G371" s="53" t="s">
        <v>1028</v>
      </c>
      <c r="H371" s="69" t="s">
        <v>15</v>
      </c>
      <c r="I371" s="66" t="s">
        <v>2</v>
      </c>
      <c r="J371" s="66"/>
      <c r="K371" s="66"/>
      <c r="L371" s="66"/>
      <c r="M371" s="66"/>
      <c r="N371" s="66"/>
      <c r="O371" s="66"/>
      <c r="P371" s="66"/>
      <c r="Q371" s="66"/>
      <c r="R371" s="75"/>
      <c r="S371" s="67"/>
      <c r="T371" s="67"/>
      <c r="U371" s="67"/>
      <c r="V371" s="63"/>
      <c r="W371" s="63"/>
      <c r="X371" s="63"/>
      <c r="Y371" s="63"/>
      <c r="Z371" s="63"/>
      <c r="AA371" s="63"/>
      <c r="AB371" s="63"/>
      <c r="AC371" s="63"/>
      <c r="AD371" s="63"/>
      <c r="AE371" s="63"/>
      <c r="AF371" s="63"/>
      <c r="AG371" s="63"/>
      <c r="AH371" s="63"/>
      <c r="AI371" s="63"/>
      <c r="AJ371" s="63"/>
      <c r="AK371" s="63"/>
      <c r="AL371" s="63"/>
      <c r="AM371" s="63"/>
      <c r="AN371" s="63"/>
      <c r="AO371" s="63"/>
      <c r="AP371" s="63"/>
      <c r="AQ371" s="63"/>
      <c r="AR371" s="63"/>
      <c r="AS371" s="63"/>
      <c r="AT371" s="63"/>
      <c r="AU371" s="63"/>
      <c r="AV371" s="63"/>
      <c r="AW371" s="63"/>
      <c r="AX371" s="63"/>
      <c r="AY371" s="63"/>
    </row>
    <row r="372" spans="1:51" s="64" customFormat="1" ht="21.75" customHeight="1">
      <c r="A372" s="123"/>
      <c r="B372" s="123"/>
      <c r="C372" s="89" t="s">
        <v>1029</v>
      </c>
      <c r="D372" s="13"/>
      <c r="E372" s="53" t="s">
        <v>1030</v>
      </c>
      <c r="F372" s="53"/>
      <c r="G372" s="53" t="s">
        <v>1031</v>
      </c>
      <c r="H372" s="69" t="s">
        <v>15</v>
      </c>
      <c r="I372" s="66" t="s">
        <v>2</v>
      </c>
      <c r="J372" s="66"/>
      <c r="K372" s="66"/>
      <c r="L372" s="66"/>
      <c r="M372" s="66"/>
      <c r="N372" s="66"/>
      <c r="O372" s="66"/>
      <c r="P372" s="66"/>
      <c r="Q372" s="66"/>
      <c r="R372" s="75"/>
      <c r="S372" s="67"/>
      <c r="T372" s="67"/>
      <c r="U372" s="67"/>
      <c r="V372" s="63"/>
      <c r="W372" s="63"/>
      <c r="X372" s="63"/>
      <c r="Y372" s="63"/>
      <c r="Z372" s="63"/>
      <c r="AA372" s="63"/>
      <c r="AB372" s="63"/>
      <c r="AC372" s="63"/>
      <c r="AD372" s="63"/>
      <c r="AE372" s="63"/>
      <c r="AF372" s="63"/>
      <c r="AG372" s="63"/>
      <c r="AH372" s="63"/>
      <c r="AI372" s="63"/>
      <c r="AJ372" s="63"/>
      <c r="AK372" s="63"/>
      <c r="AL372" s="63"/>
      <c r="AM372" s="63"/>
      <c r="AN372" s="63"/>
      <c r="AO372" s="63"/>
      <c r="AP372" s="63"/>
      <c r="AQ372" s="63"/>
      <c r="AR372" s="63"/>
      <c r="AS372" s="63"/>
      <c r="AT372" s="63"/>
      <c r="AU372" s="63"/>
      <c r="AV372" s="63"/>
      <c r="AW372" s="63"/>
      <c r="AX372" s="63"/>
      <c r="AY372" s="63"/>
    </row>
    <row r="373" spans="1:51" s="64" customFormat="1" ht="21.75" customHeight="1">
      <c r="A373" s="123"/>
      <c r="B373" s="123"/>
      <c r="C373" s="89" t="s">
        <v>1032</v>
      </c>
      <c r="D373" s="13"/>
      <c r="E373" s="53"/>
      <c r="F373" s="53"/>
      <c r="G373" s="53" t="s">
        <v>1033</v>
      </c>
      <c r="H373" s="69" t="s">
        <v>15</v>
      </c>
      <c r="I373" s="66" t="s">
        <v>2</v>
      </c>
      <c r="J373" s="66"/>
      <c r="K373" s="66"/>
      <c r="L373" s="66"/>
      <c r="M373" s="66"/>
      <c r="N373" s="66"/>
      <c r="O373" s="66"/>
      <c r="P373" s="66"/>
      <c r="Q373" s="66"/>
      <c r="R373" s="75"/>
      <c r="S373" s="67"/>
      <c r="T373" s="67"/>
      <c r="U373" s="67"/>
      <c r="V373" s="63"/>
      <c r="W373" s="63"/>
      <c r="X373" s="63"/>
      <c r="Y373" s="63"/>
      <c r="Z373" s="63"/>
      <c r="AA373" s="63"/>
      <c r="AB373" s="63"/>
      <c r="AC373" s="63"/>
      <c r="AD373" s="63"/>
      <c r="AE373" s="63"/>
      <c r="AF373" s="63"/>
      <c r="AG373" s="63"/>
      <c r="AH373" s="63"/>
      <c r="AI373" s="63"/>
      <c r="AJ373" s="63"/>
      <c r="AK373" s="63"/>
      <c r="AL373" s="63"/>
      <c r="AM373" s="63"/>
      <c r="AN373" s="63"/>
      <c r="AO373" s="63"/>
      <c r="AP373" s="63"/>
      <c r="AQ373" s="63"/>
      <c r="AR373" s="63"/>
      <c r="AS373" s="63"/>
      <c r="AT373" s="63"/>
      <c r="AU373" s="63"/>
      <c r="AV373" s="63"/>
      <c r="AW373" s="63"/>
      <c r="AX373" s="63"/>
      <c r="AY373" s="63"/>
    </row>
    <row r="374" spans="1:51" s="64" customFormat="1" ht="21.75" customHeight="1">
      <c r="A374" s="123"/>
      <c r="B374" s="123"/>
      <c r="C374" s="89" t="s">
        <v>1034</v>
      </c>
      <c r="D374" s="13"/>
      <c r="E374" s="53"/>
      <c r="F374" s="53"/>
      <c r="G374" s="53" t="s">
        <v>1035</v>
      </c>
      <c r="H374" s="69" t="s">
        <v>15</v>
      </c>
      <c r="I374" s="66" t="s">
        <v>2</v>
      </c>
      <c r="J374" s="66"/>
      <c r="K374" s="66"/>
      <c r="L374" s="66"/>
      <c r="M374" s="66"/>
      <c r="N374" s="66"/>
      <c r="O374" s="66"/>
      <c r="P374" s="66"/>
      <c r="Q374" s="66"/>
      <c r="R374" s="75"/>
      <c r="S374" s="67"/>
      <c r="T374" s="67"/>
      <c r="U374" s="67"/>
      <c r="V374" s="63"/>
      <c r="W374" s="63"/>
      <c r="X374" s="63"/>
      <c r="Y374" s="63"/>
      <c r="Z374" s="63"/>
      <c r="AA374" s="63"/>
      <c r="AB374" s="63"/>
      <c r="AC374" s="63"/>
      <c r="AD374" s="63"/>
      <c r="AE374" s="63"/>
      <c r="AF374" s="63"/>
      <c r="AG374" s="63"/>
      <c r="AH374" s="63"/>
      <c r="AI374" s="63"/>
      <c r="AJ374" s="63"/>
      <c r="AK374" s="63"/>
      <c r="AL374" s="63"/>
      <c r="AM374" s="63"/>
      <c r="AN374" s="63"/>
      <c r="AO374" s="63"/>
      <c r="AP374" s="63"/>
      <c r="AQ374" s="63"/>
      <c r="AR374" s="63"/>
      <c r="AS374" s="63"/>
      <c r="AT374" s="63"/>
      <c r="AU374" s="63"/>
      <c r="AV374" s="63"/>
      <c r="AW374" s="63"/>
      <c r="AX374" s="63"/>
      <c r="AY374" s="63"/>
    </row>
    <row r="375" spans="1:51" s="64" customFormat="1" ht="21.75" customHeight="1">
      <c r="A375" s="123"/>
      <c r="B375" s="123"/>
      <c r="C375" s="89" t="s">
        <v>1036</v>
      </c>
      <c r="D375" s="13"/>
      <c r="E375" s="53"/>
      <c r="F375" s="53"/>
      <c r="G375" s="53" t="s">
        <v>1037</v>
      </c>
      <c r="H375" s="69" t="s">
        <v>15</v>
      </c>
      <c r="I375" s="66" t="s">
        <v>2</v>
      </c>
      <c r="J375" s="66"/>
      <c r="K375" s="66"/>
      <c r="L375" s="66"/>
      <c r="M375" s="66"/>
      <c r="N375" s="66"/>
      <c r="O375" s="66"/>
      <c r="P375" s="66"/>
      <c r="Q375" s="66"/>
      <c r="R375" s="75"/>
      <c r="S375" s="67"/>
      <c r="T375" s="67"/>
      <c r="U375" s="67"/>
      <c r="V375" s="63"/>
      <c r="W375" s="63"/>
      <c r="X375" s="63"/>
      <c r="Y375" s="63"/>
      <c r="Z375" s="63"/>
      <c r="AA375" s="63"/>
      <c r="AB375" s="63"/>
      <c r="AC375" s="63"/>
      <c r="AD375" s="63"/>
      <c r="AE375" s="63"/>
      <c r="AF375" s="63"/>
      <c r="AG375" s="63"/>
      <c r="AH375" s="63"/>
      <c r="AI375" s="63"/>
      <c r="AJ375" s="63"/>
      <c r="AK375" s="63"/>
      <c r="AL375" s="63"/>
      <c r="AM375" s="63"/>
      <c r="AN375" s="63"/>
      <c r="AO375" s="63"/>
      <c r="AP375" s="63"/>
      <c r="AQ375" s="63"/>
      <c r="AR375" s="63"/>
      <c r="AS375" s="63"/>
      <c r="AT375" s="63"/>
      <c r="AU375" s="63"/>
      <c r="AV375" s="63"/>
      <c r="AW375" s="63"/>
      <c r="AX375" s="63"/>
      <c r="AY375" s="63"/>
    </row>
    <row r="376" spans="1:51" s="64" customFormat="1" ht="21.75" customHeight="1">
      <c r="A376" s="123"/>
      <c r="B376" s="123"/>
      <c r="C376" s="89" t="s">
        <v>1038</v>
      </c>
      <c r="D376" s="13" t="s">
        <v>1039</v>
      </c>
      <c r="E376" s="70" t="s">
        <v>1040</v>
      </c>
      <c r="F376" s="71"/>
      <c r="G376" s="96" t="s">
        <v>1041</v>
      </c>
      <c r="H376" s="72" t="s">
        <v>15</v>
      </c>
      <c r="I376" s="66" t="s">
        <v>2</v>
      </c>
      <c r="J376" s="66"/>
      <c r="K376" s="66"/>
      <c r="L376" s="66"/>
      <c r="M376" s="66"/>
      <c r="N376" s="66"/>
      <c r="O376" s="66"/>
      <c r="P376" s="66"/>
      <c r="Q376" s="66"/>
      <c r="R376" s="75"/>
      <c r="S376" s="67"/>
      <c r="T376" s="67"/>
      <c r="U376" s="67"/>
      <c r="V376" s="63"/>
      <c r="W376" s="63"/>
      <c r="X376" s="63"/>
      <c r="Y376" s="63"/>
      <c r="Z376" s="63"/>
      <c r="AA376" s="63"/>
      <c r="AB376" s="63"/>
      <c r="AC376" s="63"/>
      <c r="AD376" s="63"/>
      <c r="AE376" s="63"/>
      <c r="AF376" s="63"/>
      <c r="AG376" s="63"/>
      <c r="AH376" s="63"/>
      <c r="AI376" s="63"/>
      <c r="AJ376" s="63"/>
      <c r="AK376" s="63"/>
      <c r="AL376" s="63"/>
      <c r="AM376" s="63"/>
      <c r="AN376" s="63"/>
      <c r="AO376" s="63"/>
      <c r="AP376" s="63"/>
      <c r="AQ376" s="63"/>
      <c r="AR376" s="63"/>
      <c r="AS376" s="63"/>
      <c r="AT376" s="63"/>
      <c r="AU376" s="63"/>
      <c r="AV376" s="63"/>
      <c r="AW376" s="63"/>
      <c r="AX376" s="63"/>
      <c r="AY376" s="63"/>
    </row>
    <row r="377" spans="1:51" s="64" customFormat="1" ht="21.75" customHeight="1">
      <c r="A377" s="123"/>
      <c r="B377" s="123"/>
      <c r="C377" s="89" t="s">
        <v>1042</v>
      </c>
      <c r="D377" s="13"/>
      <c r="E377" s="70"/>
      <c r="F377" s="71"/>
      <c r="G377" s="96" t="s">
        <v>1043</v>
      </c>
      <c r="H377" s="72" t="s">
        <v>15</v>
      </c>
      <c r="I377" s="66" t="s">
        <v>2</v>
      </c>
      <c r="J377" s="66"/>
      <c r="K377" s="66"/>
      <c r="L377" s="66"/>
      <c r="M377" s="66"/>
      <c r="N377" s="66"/>
      <c r="O377" s="66"/>
      <c r="P377" s="66"/>
      <c r="Q377" s="66"/>
      <c r="R377" s="75"/>
      <c r="S377" s="67"/>
      <c r="T377" s="67"/>
      <c r="U377" s="67"/>
      <c r="V377" s="63"/>
      <c r="W377" s="63"/>
      <c r="X377" s="63"/>
      <c r="Y377" s="63"/>
      <c r="Z377" s="63"/>
      <c r="AA377" s="63"/>
      <c r="AB377" s="63"/>
      <c r="AC377" s="63"/>
      <c r="AD377" s="63"/>
      <c r="AE377" s="63"/>
      <c r="AF377" s="63"/>
      <c r="AG377" s="63"/>
      <c r="AH377" s="63"/>
      <c r="AI377" s="63"/>
      <c r="AJ377" s="63"/>
      <c r="AK377" s="63"/>
      <c r="AL377" s="63"/>
      <c r="AM377" s="63"/>
      <c r="AN377" s="63"/>
      <c r="AO377" s="63"/>
      <c r="AP377" s="63"/>
      <c r="AQ377" s="63"/>
      <c r="AR377" s="63"/>
      <c r="AS377" s="63"/>
      <c r="AT377" s="63"/>
      <c r="AU377" s="63"/>
      <c r="AV377" s="63"/>
      <c r="AW377" s="63"/>
      <c r="AX377" s="63"/>
      <c r="AY377" s="63"/>
    </row>
    <row r="378" spans="1:51" s="64" customFormat="1" ht="21.75" customHeight="1">
      <c r="A378" s="123"/>
      <c r="B378" s="123"/>
      <c r="C378" s="89" t="s">
        <v>1044</v>
      </c>
      <c r="D378" s="13"/>
      <c r="E378" s="70"/>
      <c r="F378" s="71"/>
      <c r="G378" s="96" t="s">
        <v>1045</v>
      </c>
      <c r="H378" s="72" t="s">
        <v>15</v>
      </c>
      <c r="I378" s="66" t="s">
        <v>2</v>
      </c>
      <c r="J378" s="66"/>
      <c r="K378" s="66"/>
      <c r="L378" s="66"/>
      <c r="M378" s="66"/>
      <c r="N378" s="66"/>
      <c r="O378" s="66"/>
      <c r="P378" s="66"/>
      <c r="Q378" s="66"/>
      <c r="R378" s="75"/>
      <c r="S378" s="67"/>
      <c r="T378" s="67"/>
      <c r="U378" s="67"/>
      <c r="V378" s="63"/>
      <c r="W378" s="63"/>
      <c r="X378" s="63"/>
      <c r="Y378" s="63"/>
      <c r="Z378" s="63"/>
      <c r="AA378" s="63"/>
      <c r="AB378" s="63"/>
      <c r="AC378" s="63"/>
      <c r="AD378" s="63"/>
      <c r="AE378" s="63"/>
      <c r="AF378" s="63"/>
      <c r="AG378" s="63"/>
      <c r="AH378" s="63"/>
      <c r="AI378" s="63"/>
      <c r="AJ378" s="63"/>
      <c r="AK378" s="63"/>
      <c r="AL378" s="63"/>
      <c r="AM378" s="63"/>
      <c r="AN378" s="63"/>
      <c r="AO378" s="63"/>
      <c r="AP378" s="63"/>
      <c r="AQ378" s="63"/>
      <c r="AR378" s="63"/>
      <c r="AS378" s="63"/>
      <c r="AT378" s="63"/>
      <c r="AU378" s="63"/>
      <c r="AV378" s="63"/>
      <c r="AW378" s="63"/>
      <c r="AX378" s="63"/>
      <c r="AY378" s="63"/>
    </row>
    <row r="379" spans="1:51" s="64" customFormat="1" ht="21.75" customHeight="1">
      <c r="A379" s="123"/>
      <c r="B379" s="123"/>
      <c r="C379" s="89" t="s">
        <v>1046</v>
      </c>
      <c r="D379" s="13"/>
      <c r="E379" s="70"/>
      <c r="F379" s="71"/>
      <c r="G379" s="96" t="s">
        <v>1047</v>
      </c>
      <c r="H379" s="72" t="s">
        <v>15</v>
      </c>
      <c r="I379" s="66" t="s">
        <v>2</v>
      </c>
      <c r="J379" s="66"/>
      <c r="K379" s="66"/>
      <c r="L379" s="66"/>
      <c r="M379" s="66"/>
      <c r="N379" s="66"/>
      <c r="O379" s="66"/>
      <c r="P379" s="66"/>
      <c r="Q379" s="66"/>
      <c r="R379" s="75"/>
      <c r="S379" s="67"/>
      <c r="T379" s="67"/>
      <c r="U379" s="67"/>
      <c r="V379" s="63"/>
      <c r="W379" s="63"/>
      <c r="X379" s="63"/>
      <c r="Y379" s="63"/>
      <c r="Z379" s="63"/>
      <c r="AA379" s="63"/>
      <c r="AB379" s="63"/>
      <c r="AC379" s="63"/>
      <c r="AD379" s="63"/>
      <c r="AE379" s="63"/>
      <c r="AF379" s="63"/>
      <c r="AG379" s="63"/>
      <c r="AH379" s="63"/>
      <c r="AI379" s="63"/>
      <c r="AJ379" s="63"/>
      <c r="AK379" s="63"/>
      <c r="AL379" s="63"/>
      <c r="AM379" s="63"/>
      <c r="AN379" s="63"/>
      <c r="AO379" s="63"/>
      <c r="AP379" s="63"/>
      <c r="AQ379" s="63"/>
      <c r="AR379" s="63"/>
      <c r="AS379" s="63"/>
      <c r="AT379" s="63"/>
      <c r="AU379" s="63"/>
      <c r="AV379" s="63"/>
      <c r="AW379" s="63"/>
      <c r="AX379" s="63"/>
      <c r="AY379" s="63"/>
    </row>
    <row r="380" spans="1:51" s="64" customFormat="1" ht="21.75" customHeight="1">
      <c r="A380" s="123"/>
      <c r="B380" s="123"/>
      <c r="C380" s="89" t="s">
        <v>1048</v>
      </c>
      <c r="D380" s="13"/>
      <c r="E380" s="70"/>
      <c r="F380" s="71"/>
      <c r="G380" s="96" t="s">
        <v>1049</v>
      </c>
      <c r="H380" s="72" t="s">
        <v>15</v>
      </c>
      <c r="I380" s="66" t="s">
        <v>2</v>
      </c>
      <c r="J380" s="66"/>
      <c r="K380" s="66"/>
      <c r="L380" s="66"/>
      <c r="M380" s="66"/>
      <c r="N380" s="66"/>
      <c r="O380" s="66"/>
      <c r="P380" s="66"/>
      <c r="Q380" s="66"/>
      <c r="R380" s="75"/>
      <c r="S380" s="67"/>
      <c r="T380" s="67"/>
      <c r="U380" s="67"/>
      <c r="V380" s="63"/>
      <c r="W380" s="63"/>
      <c r="X380" s="63"/>
      <c r="Y380" s="63"/>
      <c r="Z380" s="63"/>
      <c r="AA380" s="63"/>
      <c r="AB380" s="63"/>
      <c r="AC380" s="63"/>
      <c r="AD380" s="63"/>
      <c r="AE380" s="63"/>
      <c r="AF380" s="63"/>
      <c r="AG380" s="63"/>
      <c r="AH380" s="63"/>
      <c r="AI380" s="63"/>
      <c r="AJ380" s="63"/>
      <c r="AK380" s="63"/>
      <c r="AL380" s="63"/>
      <c r="AM380" s="63"/>
      <c r="AN380" s="63"/>
      <c r="AO380" s="63"/>
      <c r="AP380" s="63"/>
      <c r="AQ380" s="63"/>
      <c r="AR380" s="63"/>
      <c r="AS380" s="63"/>
      <c r="AT380" s="63"/>
      <c r="AU380" s="63"/>
      <c r="AV380" s="63"/>
      <c r="AW380" s="63"/>
      <c r="AX380" s="63"/>
      <c r="AY380" s="63"/>
    </row>
    <row r="381" spans="1:51" s="64" customFormat="1" ht="21.75" customHeight="1">
      <c r="A381" s="123"/>
      <c r="B381" s="123"/>
      <c r="C381" s="89" t="s">
        <v>1050</v>
      </c>
      <c r="D381" s="13"/>
      <c r="E381" s="70"/>
      <c r="F381" s="71"/>
      <c r="G381" s="96" t="s">
        <v>1051</v>
      </c>
      <c r="H381" s="72" t="s">
        <v>15</v>
      </c>
      <c r="I381" s="66" t="s">
        <v>2</v>
      </c>
      <c r="J381" s="66"/>
      <c r="K381" s="66"/>
      <c r="L381" s="66"/>
      <c r="M381" s="66"/>
      <c r="N381" s="66"/>
      <c r="O381" s="66"/>
      <c r="P381" s="66"/>
      <c r="Q381" s="66"/>
      <c r="R381" s="75"/>
      <c r="S381" s="67"/>
      <c r="T381" s="67"/>
      <c r="U381" s="67"/>
      <c r="V381" s="63"/>
      <c r="W381" s="63"/>
      <c r="X381" s="63"/>
      <c r="Y381" s="63"/>
      <c r="Z381" s="63"/>
      <c r="AA381" s="63"/>
      <c r="AB381" s="63"/>
      <c r="AC381" s="63"/>
      <c r="AD381" s="63"/>
      <c r="AE381" s="63"/>
      <c r="AF381" s="63"/>
      <c r="AG381" s="63"/>
      <c r="AH381" s="63"/>
      <c r="AI381" s="63"/>
      <c r="AJ381" s="63"/>
      <c r="AK381" s="63"/>
      <c r="AL381" s="63"/>
      <c r="AM381" s="63"/>
      <c r="AN381" s="63"/>
      <c r="AO381" s="63"/>
      <c r="AP381" s="63"/>
      <c r="AQ381" s="63"/>
      <c r="AR381" s="63"/>
      <c r="AS381" s="63"/>
      <c r="AT381" s="63"/>
      <c r="AU381" s="63"/>
      <c r="AV381" s="63"/>
      <c r="AW381" s="63"/>
      <c r="AX381" s="63"/>
      <c r="AY381" s="63"/>
    </row>
    <row r="382" spans="1:51" s="64" customFormat="1" ht="21.75" customHeight="1">
      <c r="A382" s="123"/>
      <c r="B382" s="123"/>
      <c r="C382" s="89" t="s">
        <v>1052</v>
      </c>
      <c r="D382" s="13" t="s">
        <v>60</v>
      </c>
      <c r="E382" s="13" t="s">
        <v>1053</v>
      </c>
      <c r="F382" s="13"/>
      <c r="G382" s="13" t="s">
        <v>1054</v>
      </c>
      <c r="H382" s="66" t="s">
        <v>15</v>
      </c>
      <c r="I382" s="66" t="s">
        <v>1</v>
      </c>
      <c r="J382" s="66"/>
      <c r="K382" s="66"/>
      <c r="L382" s="66"/>
      <c r="M382" s="66"/>
      <c r="N382" s="66"/>
      <c r="O382" s="66"/>
      <c r="P382" s="66"/>
      <c r="Q382" s="66"/>
      <c r="R382" s="75"/>
      <c r="S382" s="67"/>
      <c r="T382" s="67"/>
      <c r="U382" s="67"/>
      <c r="V382" s="63"/>
      <c r="W382" s="63"/>
      <c r="X382" s="63"/>
      <c r="Y382" s="63"/>
      <c r="Z382" s="63"/>
      <c r="AA382" s="63"/>
      <c r="AB382" s="63"/>
      <c r="AC382" s="63"/>
      <c r="AD382" s="63"/>
      <c r="AE382" s="63"/>
      <c r="AF382" s="63"/>
      <c r="AG382" s="63"/>
      <c r="AH382" s="63"/>
      <c r="AI382" s="63"/>
      <c r="AJ382" s="63"/>
      <c r="AK382" s="63"/>
      <c r="AL382" s="63"/>
      <c r="AM382" s="63"/>
      <c r="AN382" s="63"/>
      <c r="AO382" s="63"/>
      <c r="AP382" s="63"/>
      <c r="AQ382" s="63"/>
      <c r="AR382" s="63"/>
      <c r="AS382" s="63"/>
      <c r="AT382" s="63"/>
      <c r="AU382" s="63"/>
      <c r="AV382" s="63"/>
      <c r="AW382" s="63"/>
      <c r="AX382" s="63"/>
      <c r="AY382" s="63"/>
    </row>
    <row r="383" spans="1:51" s="64" customFormat="1" ht="21.75" customHeight="1">
      <c r="A383" s="123"/>
      <c r="B383" s="123"/>
      <c r="C383" s="89" t="s">
        <v>1055</v>
      </c>
      <c r="D383" s="13"/>
      <c r="E383" s="13"/>
      <c r="F383" s="13"/>
      <c r="G383" s="13" t="s">
        <v>1056</v>
      </c>
      <c r="H383" s="66" t="s">
        <v>15</v>
      </c>
      <c r="I383" s="66" t="s">
        <v>1</v>
      </c>
      <c r="J383" s="66"/>
      <c r="K383" s="66"/>
      <c r="L383" s="66"/>
      <c r="M383" s="66"/>
      <c r="N383" s="66"/>
      <c r="O383" s="66"/>
      <c r="P383" s="66"/>
      <c r="Q383" s="66"/>
      <c r="R383" s="75"/>
      <c r="S383" s="67"/>
      <c r="T383" s="67"/>
      <c r="U383" s="67"/>
      <c r="V383" s="63"/>
      <c r="W383" s="63"/>
      <c r="X383" s="63"/>
      <c r="Y383" s="63"/>
      <c r="Z383" s="63"/>
      <c r="AA383" s="63"/>
      <c r="AB383" s="63"/>
      <c r="AC383" s="63"/>
      <c r="AD383" s="63"/>
      <c r="AE383" s="63"/>
      <c r="AF383" s="63"/>
      <c r="AG383" s="63"/>
      <c r="AH383" s="63"/>
      <c r="AI383" s="63"/>
      <c r="AJ383" s="63"/>
      <c r="AK383" s="63"/>
      <c r="AL383" s="63"/>
      <c r="AM383" s="63"/>
      <c r="AN383" s="63"/>
      <c r="AO383" s="63"/>
      <c r="AP383" s="63"/>
      <c r="AQ383" s="63"/>
      <c r="AR383" s="63"/>
      <c r="AS383" s="63"/>
      <c r="AT383" s="63"/>
      <c r="AU383" s="63"/>
      <c r="AV383" s="63"/>
      <c r="AW383" s="63"/>
      <c r="AX383" s="63"/>
      <c r="AY383" s="63"/>
    </row>
    <row r="384" spans="1:51" s="64" customFormat="1" ht="21.75" customHeight="1">
      <c r="A384" s="123"/>
      <c r="B384" s="123"/>
      <c r="C384" s="89" t="s">
        <v>1057</v>
      </c>
      <c r="D384" s="13"/>
      <c r="E384" s="13"/>
      <c r="F384" s="13"/>
      <c r="G384" s="13" t="s">
        <v>1058</v>
      </c>
      <c r="H384" s="66" t="s">
        <v>15</v>
      </c>
      <c r="I384" s="66" t="s">
        <v>1</v>
      </c>
      <c r="J384" s="66"/>
      <c r="K384" s="66"/>
      <c r="L384" s="66"/>
      <c r="M384" s="66"/>
      <c r="N384" s="66"/>
      <c r="O384" s="66"/>
      <c r="P384" s="66"/>
      <c r="Q384" s="66"/>
      <c r="R384" s="75"/>
      <c r="S384" s="67"/>
      <c r="T384" s="67"/>
      <c r="U384" s="67"/>
      <c r="V384" s="63"/>
      <c r="W384" s="63"/>
      <c r="X384" s="63"/>
      <c r="Y384" s="63"/>
      <c r="Z384" s="63"/>
      <c r="AA384" s="63"/>
      <c r="AB384" s="63"/>
      <c r="AC384" s="63"/>
      <c r="AD384" s="63"/>
      <c r="AE384" s="63"/>
      <c r="AF384" s="63"/>
      <c r="AG384" s="63"/>
      <c r="AH384" s="63"/>
      <c r="AI384" s="63"/>
      <c r="AJ384" s="63"/>
      <c r="AK384" s="63"/>
      <c r="AL384" s="63"/>
      <c r="AM384" s="63"/>
      <c r="AN384" s="63"/>
      <c r="AO384" s="63"/>
      <c r="AP384" s="63"/>
      <c r="AQ384" s="63"/>
      <c r="AR384" s="63"/>
      <c r="AS384" s="63"/>
      <c r="AT384" s="63"/>
      <c r="AU384" s="63"/>
      <c r="AV384" s="63"/>
      <c r="AW384" s="63"/>
      <c r="AX384" s="63"/>
      <c r="AY384" s="63"/>
    </row>
    <row r="385" spans="1:51" s="64" customFormat="1" ht="21.75" customHeight="1">
      <c r="A385" s="123"/>
      <c r="B385" s="123"/>
      <c r="C385" s="89" t="s">
        <v>1059</v>
      </c>
      <c r="D385" s="13"/>
      <c r="E385" s="13"/>
      <c r="F385" s="13"/>
      <c r="G385" s="13" t="s">
        <v>1060</v>
      </c>
      <c r="H385" s="66" t="s">
        <v>15</v>
      </c>
      <c r="I385" s="66" t="s">
        <v>1</v>
      </c>
      <c r="J385" s="66"/>
      <c r="K385" s="66"/>
      <c r="L385" s="66"/>
      <c r="M385" s="66"/>
      <c r="N385" s="66"/>
      <c r="O385" s="66"/>
      <c r="P385" s="66"/>
      <c r="Q385" s="66"/>
      <c r="R385" s="75"/>
      <c r="S385" s="67"/>
      <c r="T385" s="67"/>
      <c r="U385" s="67"/>
      <c r="V385" s="63"/>
      <c r="W385" s="63"/>
      <c r="X385" s="63"/>
      <c r="Y385" s="63"/>
      <c r="Z385" s="63"/>
      <c r="AA385" s="63"/>
      <c r="AB385" s="63"/>
      <c r="AC385" s="63"/>
      <c r="AD385" s="63"/>
      <c r="AE385" s="63"/>
      <c r="AF385" s="63"/>
      <c r="AG385" s="63"/>
      <c r="AH385" s="63"/>
      <c r="AI385" s="63"/>
      <c r="AJ385" s="63"/>
      <c r="AK385" s="63"/>
      <c r="AL385" s="63"/>
      <c r="AM385" s="63"/>
      <c r="AN385" s="63"/>
      <c r="AO385" s="63"/>
      <c r="AP385" s="63"/>
      <c r="AQ385" s="63"/>
      <c r="AR385" s="63"/>
      <c r="AS385" s="63"/>
      <c r="AT385" s="63"/>
      <c r="AU385" s="63"/>
      <c r="AV385" s="63"/>
      <c r="AW385" s="63"/>
      <c r="AX385" s="63"/>
      <c r="AY385" s="63"/>
    </row>
    <row r="386" spans="1:51" s="64" customFormat="1" ht="21.75" customHeight="1">
      <c r="A386" s="123"/>
      <c r="B386" s="123"/>
      <c r="C386" s="89" t="s">
        <v>1061</v>
      </c>
      <c r="D386" s="13"/>
      <c r="E386" s="13"/>
      <c r="F386" s="13"/>
      <c r="G386" s="13" t="s">
        <v>1062</v>
      </c>
      <c r="H386" s="66" t="s">
        <v>15</v>
      </c>
      <c r="I386" s="66" t="s">
        <v>1</v>
      </c>
      <c r="J386" s="66"/>
      <c r="K386" s="66"/>
      <c r="L386" s="66"/>
      <c r="M386" s="66"/>
      <c r="N386" s="66"/>
      <c r="O386" s="66"/>
      <c r="P386" s="66"/>
      <c r="Q386" s="66"/>
      <c r="R386" s="75"/>
      <c r="S386" s="67"/>
      <c r="T386" s="67"/>
      <c r="U386" s="67"/>
      <c r="V386" s="63"/>
      <c r="W386" s="63"/>
      <c r="X386" s="63"/>
      <c r="Y386" s="63"/>
      <c r="Z386" s="63"/>
      <c r="AA386" s="63"/>
      <c r="AB386" s="63"/>
      <c r="AC386" s="63"/>
      <c r="AD386" s="63"/>
      <c r="AE386" s="63"/>
      <c r="AF386" s="63"/>
      <c r="AG386" s="63"/>
      <c r="AH386" s="63"/>
      <c r="AI386" s="63"/>
      <c r="AJ386" s="63"/>
      <c r="AK386" s="63"/>
      <c r="AL386" s="63"/>
      <c r="AM386" s="63"/>
      <c r="AN386" s="63"/>
      <c r="AO386" s="63"/>
      <c r="AP386" s="63"/>
      <c r="AQ386" s="63"/>
      <c r="AR386" s="63"/>
      <c r="AS386" s="63"/>
      <c r="AT386" s="63"/>
      <c r="AU386" s="63"/>
      <c r="AV386" s="63"/>
      <c r="AW386" s="63"/>
      <c r="AX386" s="63"/>
      <c r="AY386" s="63"/>
    </row>
    <row r="387" spans="1:51" s="64" customFormat="1" ht="21.75" customHeight="1">
      <c r="A387" s="123"/>
      <c r="B387" s="123"/>
      <c r="C387" s="89" t="s">
        <v>1063</v>
      </c>
      <c r="D387" s="13" t="s">
        <v>61</v>
      </c>
      <c r="E387" s="13" t="s">
        <v>1064</v>
      </c>
      <c r="F387" s="13"/>
      <c r="G387" s="13" t="s">
        <v>1065</v>
      </c>
      <c r="H387" s="66" t="s">
        <v>15</v>
      </c>
      <c r="I387" s="66" t="s">
        <v>3</v>
      </c>
      <c r="J387" s="66"/>
      <c r="K387" s="66"/>
      <c r="L387" s="66"/>
      <c r="M387" s="66"/>
      <c r="N387" s="66"/>
      <c r="O387" s="66"/>
      <c r="P387" s="66"/>
      <c r="Q387" s="66"/>
      <c r="R387" s="75"/>
      <c r="S387" s="67"/>
      <c r="T387" s="67"/>
      <c r="U387" s="67"/>
      <c r="V387" s="63"/>
      <c r="W387" s="63"/>
      <c r="X387" s="63"/>
      <c r="Y387" s="63"/>
      <c r="Z387" s="63"/>
      <c r="AA387" s="63"/>
      <c r="AB387" s="63"/>
      <c r="AC387" s="63"/>
      <c r="AD387" s="63"/>
      <c r="AE387" s="63"/>
      <c r="AF387" s="63"/>
      <c r="AG387" s="63"/>
      <c r="AH387" s="63"/>
      <c r="AI387" s="63"/>
      <c r="AJ387" s="63"/>
      <c r="AK387" s="63"/>
      <c r="AL387" s="63"/>
      <c r="AM387" s="63"/>
      <c r="AN387" s="63"/>
      <c r="AO387" s="63"/>
      <c r="AP387" s="63"/>
      <c r="AQ387" s="63"/>
      <c r="AR387" s="63"/>
      <c r="AS387" s="63"/>
      <c r="AT387" s="63"/>
      <c r="AU387" s="63"/>
      <c r="AV387" s="63"/>
      <c r="AW387" s="63"/>
      <c r="AX387" s="63"/>
      <c r="AY387" s="63"/>
    </row>
    <row r="388" spans="1:51" s="64" customFormat="1" ht="21.75" customHeight="1">
      <c r="A388" s="123"/>
      <c r="B388" s="123"/>
      <c r="C388" s="89" t="s">
        <v>1066</v>
      </c>
      <c r="D388" s="13"/>
      <c r="E388" s="13"/>
      <c r="F388" s="13"/>
      <c r="G388" s="13" t="s">
        <v>1067</v>
      </c>
      <c r="H388" s="66" t="s">
        <v>15</v>
      </c>
      <c r="I388" s="66" t="s">
        <v>3</v>
      </c>
      <c r="J388" s="66"/>
      <c r="K388" s="66"/>
      <c r="L388" s="66"/>
      <c r="M388" s="66"/>
      <c r="N388" s="66"/>
      <c r="O388" s="66"/>
      <c r="P388" s="66"/>
      <c r="Q388" s="66"/>
      <c r="R388" s="75"/>
      <c r="S388" s="67"/>
      <c r="T388" s="67"/>
      <c r="U388" s="67"/>
      <c r="V388" s="63"/>
      <c r="W388" s="63"/>
      <c r="X388" s="63"/>
      <c r="Y388" s="63"/>
      <c r="Z388" s="63"/>
      <c r="AA388" s="63"/>
      <c r="AB388" s="63"/>
      <c r="AC388" s="63"/>
      <c r="AD388" s="63"/>
      <c r="AE388" s="63"/>
      <c r="AF388" s="63"/>
      <c r="AG388" s="63"/>
      <c r="AH388" s="63"/>
      <c r="AI388" s="63"/>
      <c r="AJ388" s="63"/>
      <c r="AK388" s="63"/>
      <c r="AL388" s="63"/>
      <c r="AM388" s="63"/>
      <c r="AN388" s="63"/>
      <c r="AO388" s="63"/>
      <c r="AP388" s="63"/>
      <c r="AQ388" s="63"/>
      <c r="AR388" s="63"/>
      <c r="AS388" s="63"/>
      <c r="AT388" s="63"/>
      <c r="AU388" s="63"/>
      <c r="AV388" s="63"/>
      <c r="AW388" s="63"/>
      <c r="AX388" s="63"/>
      <c r="AY388" s="63"/>
    </row>
    <row r="389" spans="1:51" s="64" customFormat="1" ht="21.75" customHeight="1">
      <c r="A389" s="123"/>
      <c r="B389" s="123"/>
      <c r="C389" s="89" t="s">
        <v>1068</v>
      </c>
      <c r="D389" s="13"/>
      <c r="E389" s="13"/>
      <c r="F389" s="13"/>
      <c r="G389" s="13" t="s">
        <v>1069</v>
      </c>
      <c r="H389" s="66" t="s">
        <v>15</v>
      </c>
      <c r="I389" s="66" t="s">
        <v>3</v>
      </c>
      <c r="J389" s="66"/>
      <c r="K389" s="66"/>
      <c r="L389" s="66"/>
      <c r="M389" s="66"/>
      <c r="N389" s="66"/>
      <c r="O389" s="66"/>
      <c r="P389" s="66"/>
      <c r="Q389" s="66"/>
      <c r="R389" s="75"/>
      <c r="S389" s="67"/>
      <c r="T389" s="67"/>
      <c r="U389" s="67"/>
      <c r="V389" s="63"/>
      <c r="W389" s="63"/>
      <c r="X389" s="63"/>
      <c r="Y389" s="63"/>
      <c r="Z389" s="63"/>
      <c r="AA389" s="63"/>
      <c r="AB389" s="63"/>
      <c r="AC389" s="63"/>
      <c r="AD389" s="63"/>
      <c r="AE389" s="63"/>
      <c r="AF389" s="63"/>
      <c r="AG389" s="63"/>
      <c r="AH389" s="63"/>
      <c r="AI389" s="63"/>
      <c r="AJ389" s="63"/>
      <c r="AK389" s="63"/>
      <c r="AL389" s="63"/>
      <c r="AM389" s="63"/>
      <c r="AN389" s="63"/>
      <c r="AO389" s="63"/>
      <c r="AP389" s="63"/>
      <c r="AQ389" s="63"/>
      <c r="AR389" s="63"/>
      <c r="AS389" s="63"/>
      <c r="AT389" s="63"/>
      <c r="AU389" s="63"/>
      <c r="AV389" s="63"/>
      <c r="AW389" s="63"/>
      <c r="AX389" s="63"/>
      <c r="AY389" s="63"/>
    </row>
    <row r="390" spans="1:51" s="64" customFormat="1" ht="21.75" customHeight="1">
      <c r="A390" s="123"/>
      <c r="B390" s="123"/>
      <c r="C390" s="89" t="s">
        <v>1070</v>
      </c>
      <c r="D390" s="13"/>
      <c r="E390" s="13"/>
      <c r="F390" s="13"/>
      <c r="G390" s="13" t="s">
        <v>1071</v>
      </c>
      <c r="H390" s="66" t="s">
        <v>15</v>
      </c>
      <c r="I390" s="66" t="s">
        <v>3</v>
      </c>
      <c r="J390" s="66"/>
      <c r="K390" s="66"/>
      <c r="L390" s="66"/>
      <c r="M390" s="66"/>
      <c r="N390" s="66"/>
      <c r="O390" s="66"/>
      <c r="P390" s="66"/>
      <c r="Q390" s="66"/>
      <c r="R390" s="75"/>
      <c r="S390" s="67"/>
      <c r="T390" s="67"/>
      <c r="U390" s="67"/>
      <c r="V390" s="63"/>
      <c r="W390" s="63"/>
      <c r="X390" s="63"/>
      <c r="Y390" s="63"/>
      <c r="Z390" s="63"/>
      <c r="AA390" s="63"/>
      <c r="AB390" s="63"/>
      <c r="AC390" s="63"/>
      <c r="AD390" s="63"/>
      <c r="AE390" s="63"/>
      <c r="AF390" s="63"/>
      <c r="AG390" s="63"/>
      <c r="AH390" s="63"/>
      <c r="AI390" s="63"/>
      <c r="AJ390" s="63"/>
      <c r="AK390" s="63"/>
      <c r="AL390" s="63"/>
      <c r="AM390" s="63"/>
      <c r="AN390" s="63"/>
      <c r="AO390" s="63"/>
      <c r="AP390" s="63"/>
      <c r="AQ390" s="63"/>
      <c r="AR390" s="63"/>
      <c r="AS390" s="63"/>
      <c r="AT390" s="63"/>
      <c r="AU390" s="63"/>
      <c r="AV390" s="63"/>
      <c r="AW390" s="63"/>
      <c r="AX390" s="63"/>
      <c r="AY390" s="63"/>
    </row>
    <row r="391" spans="1:51" s="64" customFormat="1" ht="21.75" customHeight="1">
      <c r="A391" s="123"/>
      <c r="B391" s="123"/>
      <c r="C391" s="89" t="s">
        <v>1072</v>
      </c>
      <c r="D391" s="13"/>
      <c r="E391" s="13"/>
      <c r="F391" s="13"/>
      <c r="G391" s="13" t="s">
        <v>1073</v>
      </c>
      <c r="H391" s="66" t="s">
        <v>15</v>
      </c>
      <c r="I391" s="66" t="s">
        <v>3</v>
      </c>
      <c r="J391" s="66"/>
      <c r="K391" s="66"/>
      <c r="L391" s="66"/>
      <c r="M391" s="66"/>
      <c r="N391" s="66"/>
      <c r="O391" s="66"/>
      <c r="P391" s="66"/>
      <c r="Q391" s="66"/>
      <c r="R391" s="75"/>
      <c r="S391" s="67"/>
      <c r="T391" s="67"/>
      <c r="U391" s="67"/>
      <c r="V391" s="63"/>
      <c r="W391" s="63"/>
      <c r="X391" s="63"/>
      <c r="Y391" s="63"/>
      <c r="Z391" s="63"/>
      <c r="AA391" s="63"/>
      <c r="AB391" s="63"/>
      <c r="AC391" s="63"/>
      <c r="AD391" s="63"/>
      <c r="AE391" s="63"/>
      <c r="AF391" s="63"/>
      <c r="AG391" s="63"/>
      <c r="AH391" s="63"/>
      <c r="AI391" s="63"/>
      <c r="AJ391" s="63"/>
      <c r="AK391" s="63"/>
      <c r="AL391" s="63"/>
      <c r="AM391" s="63"/>
      <c r="AN391" s="63"/>
      <c r="AO391" s="63"/>
      <c r="AP391" s="63"/>
      <c r="AQ391" s="63"/>
      <c r="AR391" s="63"/>
      <c r="AS391" s="63"/>
      <c r="AT391" s="63"/>
      <c r="AU391" s="63"/>
      <c r="AV391" s="63"/>
      <c r="AW391" s="63"/>
      <c r="AX391" s="63"/>
      <c r="AY391" s="63"/>
    </row>
    <row r="392" spans="1:51" s="64" customFormat="1" ht="21.75" customHeight="1">
      <c r="A392" s="123"/>
      <c r="B392" s="123"/>
      <c r="C392" s="89" t="s">
        <v>1074</v>
      </c>
      <c r="D392" s="13"/>
      <c r="E392" s="13"/>
      <c r="F392" s="13"/>
      <c r="G392" s="13" t="s">
        <v>1075</v>
      </c>
      <c r="H392" s="66" t="s">
        <v>15</v>
      </c>
      <c r="I392" s="66" t="s">
        <v>3</v>
      </c>
      <c r="J392" s="66"/>
      <c r="K392" s="66"/>
      <c r="L392" s="66"/>
      <c r="M392" s="66"/>
      <c r="N392" s="66"/>
      <c r="O392" s="66"/>
      <c r="P392" s="66"/>
      <c r="Q392" s="66"/>
      <c r="R392" s="75"/>
      <c r="S392" s="67"/>
      <c r="T392" s="67"/>
      <c r="U392" s="67"/>
      <c r="V392" s="63"/>
      <c r="W392" s="63"/>
      <c r="X392" s="63"/>
      <c r="Y392" s="63"/>
      <c r="Z392" s="63"/>
      <c r="AA392" s="63"/>
      <c r="AB392" s="63"/>
      <c r="AC392" s="63"/>
      <c r="AD392" s="63"/>
      <c r="AE392" s="63"/>
      <c r="AF392" s="63"/>
      <c r="AG392" s="63"/>
      <c r="AH392" s="63"/>
      <c r="AI392" s="63"/>
      <c r="AJ392" s="63"/>
      <c r="AK392" s="63"/>
      <c r="AL392" s="63"/>
      <c r="AM392" s="63"/>
      <c r="AN392" s="63"/>
      <c r="AO392" s="63"/>
      <c r="AP392" s="63"/>
      <c r="AQ392" s="63"/>
      <c r="AR392" s="63"/>
      <c r="AS392" s="63"/>
      <c r="AT392" s="63"/>
      <c r="AU392" s="63"/>
      <c r="AV392" s="63"/>
      <c r="AW392" s="63"/>
      <c r="AX392" s="63"/>
      <c r="AY392" s="63"/>
    </row>
    <row r="393" spans="1:51" ht="61.5" customHeight="1">
      <c r="A393" s="116" t="s">
        <v>1076</v>
      </c>
      <c r="B393" s="116" t="s">
        <v>1077</v>
      </c>
      <c r="C393" s="87" t="s">
        <v>1078</v>
      </c>
      <c r="D393" s="2" t="s">
        <v>81</v>
      </c>
      <c r="E393" s="2" t="s">
        <v>1079</v>
      </c>
      <c r="F393" s="2"/>
      <c r="G393" s="2" t="s">
        <v>1080</v>
      </c>
      <c r="H393" s="3" t="s">
        <v>15</v>
      </c>
      <c r="I393" s="3" t="s">
        <v>1</v>
      </c>
      <c r="J393" s="3"/>
      <c r="K393" s="3"/>
      <c r="L393" s="3"/>
      <c r="M393" s="3"/>
      <c r="N393" s="3"/>
      <c r="O393" s="3"/>
      <c r="P393" s="3"/>
      <c r="Q393" s="3"/>
      <c r="R393" s="50"/>
      <c r="S393" s="15"/>
      <c r="T393" s="15"/>
      <c r="U393" s="15"/>
    </row>
    <row r="394" spans="1:51" ht="36.75" customHeight="1">
      <c r="A394" s="116"/>
      <c r="B394" s="116"/>
      <c r="C394" s="87" t="s">
        <v>1081</v>
      </c>
      <c r="D394" s="2"/>
      <c r="E394" s="2"/>
      <c r="F394" s="2"/>
      <c r="G394" s="2" t="s">
        <v>1082</v>
      </c>
      <c r="H394" s="3" t="s">
        <v>15</v>
      </c>
      <c r="I394" s="3" t="s">
        <v>1</v>
      </c>
      <c r="J394" s="3"/>
      <c r="K394" s="3"/>
      <c r="L394" s="3"/>
      <c r="M394" s="3"/>
      <c r="N394" s="3"/>
      <c r="O394" s="3"/>
      <c r="P394" s="3"/>
      <c r="Q394" s="3"/>
      <c r="R394" s="50"/>
      <c r="S394" s="15"/>
      <c r="T394" s="15"/>
      <c r="U394" s="15"/>
    </row>
    <row r="395" spans="1:51" ht="36.75" customHeight="1">
      <c r="A395" s="116"/>
      <c r="B395" s="116"/>
      <c r="C395" s="87" t="s">
        <v>1083</v>
      </c>
      <c r="D395" s="2"/>
      <c r="E395" s="2"/>
      <c r="F395" s="2"/>
      <c r="G395" s="2" t="s">
        <v>1084</v>
      </c>
      <c r="H395" s="3" t="s">
        <v>15</v>
      </c>
      <c r="I395" s="3" t="s">
        <v>1</v>
      </c>
      <c r="J395" s="3"/>
      <c r="K395" s="3"/>
      <c r="L395" s="3"/>
      <c r="M395" s="3"/>
      <c r="N395" s="3"/>
      <c r="O395" s="3"/>
      <c r="P395" s="3"/>
      <c r="Q395" s="3"/>
      <c r="R395" s="50"/>
      <c r="S395" s="15"/>
      <c r="T395" s="15"/>
      <c r="U395" s="15"/>
    </row>
    <row r="396" spans="1:51" ht="36.75" customHeight="1">
      <c r="A396" s="116"/>
      <c r="B396" s="116"/>
      <c r="C396" s="87" t="s">
        <v>1085</v>
      </c>
      <c r="D396" s="2"/>
      <c r="E396" s="2"/>
      <c r="F396" s="2"/>
      <c r="G396" s="2" t="s">
        <v>1086</v>
      </c>
      <c r="H396" s="3" t="s">
        <v>15</v>
      </c>
      <c r="I396" s="3" t="s">
        <v>1</v>
      </c>
      <c r="J396" s="3"/>
      <c r="K396" s="3"/>
      <c r="L396" s="3"/>
      <c r="M396" s="3"/>
      <c r="N396" s="3"/>
      <c r="O396" s="3"/>
      <c r="P396" s="3"/>
      <c r="Q396" s="3"/>
      <c r="R396" s="50"/>
      <c r="S396" s="15"/>
      <c r="T396" s="15"/>
      <c r="U396" s="15"/>
    </row>
    <row r="397" spans="1:51" ht="36.75" customHeight="1">
      <c r="A397" s="116"/>
      <c r="B397" s="116"/>
      <c r="C397" s="87" t="s">
        <v>1087</v>
      </c>
      <c r="D397" s="2"/>
      <c r="E397" s="2"/>
      <c r="F397" s="2"/>
      <c r="G397" s="2" t="s">
        <v>1088</v>
      </c>
      <c r="H397" s="3" t="s">
        <v>15</v>
      </c>
      <c r="I397" s="3" t="s">
        <v>1</v>
      </c>
      <c r="J397" s="3"/>
      <c r="K397" s="3"/>
      <c r="L397" s="3"/>
      <c r="M397" s="3"/>
      <c r="N397" s="3"/>
      <c r="O397" s="3"/>
      <c r="P397" s="3"/>
      <c r="Q397" s="3"/>
      <c r="R397" s="50"/>
      <c r="S397" s="15"/>
      <c r="T397" s="15"/>
      <c r="U397" s="15"/>
    </row>
    <row r="398" spans="1:51" ht="36.75" customHeight="1">
      <c r="A398" s="116"/>
      <c r="B398" s="116"/>
      <c r="C398" s="87" t="s">
        <v>1089</v>
      </c>
      <c r="D398" s="2"/>
      <c r="E398" s="2"/>
      <c r="F398" s="2"/>
      <c r="G398" s="2" t="s">
        <v>1090</v>
      </c>
      <c r="H398" s="3" t="s">
        <v>15</v>
      </c>
      <c r="I398" s="3" t="s">
        <v>1</v>
      </c>
      <c r="J398" s="3"/>
      <c r="K398" s="3"/>
      <c r="L398" s="3"/>
      <c r="M398" s="3"/>
      <c r="N398" s="3"/>
      <c r="O398" s="3"/>
      <c r="P398" s="3"/>
      <c r="Q398" s="3"/>
      <c r="R398" s="50"/>
      <c r="S398" s="15"/>
      <c r="T398" s="15"/>
      <c r="U398" s="15"/>
    </row>
    <row r="399" spans="1:51" ht="47.25" customHeight="1">
      <c r="A399" s="116"/>
      <c r="B399" s="116"/>
      <c r="C399" s="87" t="s">
        <v>1091</v>
      </c>
      <c r="D399" s="2" t="s">
        <v>82</v>
      </c>
      <c r="E399" s="2" t="s">
        <v>1092</v>
      </c>
      <c r="F399" s="2"/>
      <c r="G399" s="2" t="s">
        <v>1093</v>
      </c>
      <c r="H399" s="3" t="s">
        <v>15</v>
      </c>
      <c r="I399" s="3" t="s">
        <v>1</v>
      </c>
      <c r="J399" s="3"/>
      <c r="K399" s="3"/>
      <c r="L399" s="3"/>
      <c r="M399" s="3"/>
      <c r="N399" s="3"/>
      <c r="O399" s="3"/>
      <c r="P399" s="3"/>
      <c r="Q399" s="3"/>
      <c r="R399" s="50"/>
      <c r="S399" s="15"/>
      <c r="T399" s="15"/>
      <c r="U399" s="15"/>
    </row>
    <row r="400" spans="1:51" ht="47.25" customHeight="1">
      <c r="A400" s="116"/>
      <c r="B400" s="116"/>
      <c r="C400" s="87" t="s">
        <v>1094</v>
      </c>
      <c r="D400" s="2"/>
      <c r="E400" s="2"/>
      <c r="F400" s="2"/>
      <c r="G400" s="2" t="s">
        <v>1095</v>
      </c>
      <c r="H400" s="3" t="s">
        <v>15</v>
      </c>
      <c r="I400" s="3" t="s">
        <v>1</v>
      </c>
      <c r="J400" s="3"/>
      <c r="K400" s="3"/>
      <c r="L400" s="3"/>
      <c r="M400" s="3"/>
      <c r="N400" s="3"/>
      <c r="O400" s="3"/>
      <c r="P400" s="3"/>
      <c r="Q400" s="3"/>
      <c r="R400" s="50"/>
      <c r="S400" s="15"/>
      <c r="T400" s="15"/>
      <c r="U400" s="15"/>
    </row>
    <row r="401" spans="1:21" ht="47.25" customHeight="1">
      <c r="A401" s="116"/>
      <c r="B401" s="116"/>
      <c r="C401" s="87" t="s">
        <v>1096</v>
      </c>
      <c r="D401" s="2"/>
      <c r="E401" s="2"/>
      <c r="F401" s="2"/>
      <c r="G401" s="2" t="s">
        <v>1097</v>
      </c>
      <c r="H401" s="3" t="s">
        <v>15</v>
      </c>
      <c r="I401" s="3" t="s">
        <v>1</v>
      </c>
      <c r="J401" s="3"/>
      <c r="K401" s="3"/>
      <c r="L401" s="3"/>
      <c r="M401" s="3"/>
      <c r="N401" s="3"/>
      <c r="O401" s="3"/>
      <c r="P401" s="3"/>
      <c r="Q401" s="3"/>
      <c r="R401" s="50"/>
      <c r="S401" s="15"/>
      <c r="T401" s="15"/>
      <c r="U401" s="15"/>
    </row>
    <row r="402" spans="1:21" ht="47.25" customHeight="1">
      <c r="A402" s="116"/>
      <c r="B402" s="116"/>
      <c r="C402" s="87" t="s">
        <v>1098</v>
      </c>
      <c r="D402" s="2"/>
      <c r="E402" s="2"/>
      <c r="F402" s="2"/>
      <c r="G402" s="2" t="s">
        <v>1099</v>
      </c>
      <c r="H402" s="3" t="s">
        <v>15</v>
      </c>
      <c r="I402" s="3" t="s">
        <v>1</v>
      </c>
      <c r="J402" s="3"/>
      <c r="K402" s="3"/>
      <c r="L402" s="3"/>
      <c r="M402" s="3"/>
      <c r="N402" s="3"/>
      <c r="O402" s="3"/>
      <c r="P402" s="3"/>
      <c r="Q402" s="3"/>
      <c r="R402" s="50"/>
      <c r="S402" s="15"/>
      <c r="T402" s="15"/>
      <c r="U402" s="15"/>
    </row>
    <row r="403" spans="1:21" ht="47.25" customHeight="1">
      <c r="A403" s="116"/>
      <c r="B403" s="116"/>
      <c r="C403" s="87" t="s">
        <v>1100</v>
      </c>
      <c r="D403" s="2"/>
      <c r="E403" s="2"/>
      <c r="F403" s="2"/>
      <c r="G403" s="2" t="s">
        <v>1101</v>
      </c>
      <c r="H403" s="3" t="s">
        <v>15</v>
      </c>
      <c r="I403" s="3" t="s">
        <v>1</v>
      </c>
      <c r="J403" s="3"/>
      <c r="K403" s="3"/>
      <c r="L403" s="3"/>
      <c r="M403" s="3"/>
      <c r="N403" s="3"/>
      <c r="O403" s="3"/>
      <c r="P403" s="3"/>
      <c r="Q403" s="3"/>
      <c r="R403" s="50"/>
      <c r="S403" s="15"/>
      <c r="T403" s="15"/>
      <c r="U403" s="15"/>
    </row>
    <row r="404" spans="1:21" ht="47.25" customHeight="1">
      <c r="A404" s="116"/>
      <c r="B404" s="116"/>
      <c r="C404" s="87" t="s">
        <v>1102</v>
      </c>
      <c r="D404" s="2"/>
      <c r="E404" s="2"/>
      <c r="F404" s="2"/>
      <c r="G404" s="2" t="s">
        <v>1103</v>
      </c>
      <c r="H404" s="3" t="s">
        <v>15</v>
      </c>
      <c r="I404" s="3" t="s">
        <v>1</v>
      </c>
      <c r="J404" s="3"/>
      <c r="K404" s="3"/>
      <c r="L404" s="3"/>
      <c r="M404" s="3"/>
      <c r="N404" s="3"/>
      <c r="O404" s="3"/>
      <c r="P404" s="3"/>
      <c r="Q404" s="3"/>
      <c r="R404" s="50"/>
      <c r="S404" s="15"/>
      <c r="T404" s="15"/>
      <c r="U404" s="15"/>
    </row>
    <row r="405" spans="1:21" ht="336" customHeight="1">
      <c r="A405" s="116"/>
      <c r="B405" s="116"/>
      <c r="C405" s="87" t="s">
        <v>1104</v>
      </c>
      <c r="D405" s="2" t="s">
        <v>83</v>
      </c>
      <c r="E405" s="2" t="s">
        <v>1105</v>
      </c>
      <c r="F405" s="2"/>
      <c r="G405" s="2" t="s">
        <v>1106</v>
      </c>
      <c r="H405" s="3" t="s">
        <v>15</v>
      </c>
      <c r="I405" s="3" t="s">
        <v>2</v>
      </c>
      <c r="J405" s="3"/>
      <c r="K405" s="3"/>
      <c r="L405" s="3"/>
      <c r="M405" s="3"/>
      <c r="N405" s="3"/>
      <c r="O405" s="3"/>
      <c r="P405" s="3"/>
      <c r="Q405" s="3"/>
      <c r="R405" s="50"/>
      <c r="S405" s="15"/>
      <c r="T405" s="15"/>
      <c r="U405" s="15"/>
    </row>
    <row r="406" spans="1:21" ht="55.5" customHeight="1">
      <c r="A406" s="116"/>
      <c r="B406" s="116"/>
      <c r="C406" s="87" t="s">
        <v>1107</v>
      </c>
      <c r="D406" s="2"/>
      <c r="E406" s="2"/>
      <c r="F406" s="2"/>
      <c r="G406" s="2" t="s">
        <v>1108</v>
      </c>
      <c r="H406" s="3" t="s">
        <v>15</v>
      </c>
      <c r="I406" s="3" t="s">
        <v>2</v>
      </c>
      <c r="J406" s="3"/>
      <c r="K406" s="3"/>
      <c r="L406" s="3"/>
      <c r="M406" s="3"/>
      <c r="N406" s="3"/>
      <c r="O406" s="3"/>
      <c r="P406" s="3"/>
      <c r="Q406" s="3"/>
      <c r="R406" s="50"/>
      <c r="S406" s="15"/>
      <c r="T406" s="15"/>
      <c r="U406" s="15"/>
    </row>
    <row r="407" spans="1:21" ht="55.5" customHeight="1">
      <c r="A407" s="116"/>
      <c r="B407" s="116"/>
      <c r="C407" s="87" t="s">
        <v>1109</v>
      </c>
      <c r="D407" s="2"/>
      <c r="E407" s="2"/>
      <c r="F407" s="2"/>
      <c r="G407" s="2" t="s">
        <v>1110</v>
      </c>
      <c r="H407" s="3" t="s">
        <v>15</v>
      </c>
      <c r="I407" s="3" t="s">
        <v>2</v>
      </c>
      <c r="J407" s="3"/>
      <c r="K407" s="3"/>
      <c r="L407" s="3"/>
      <c r="M407" s="3"/>
      <c r="N407" s="3"/>
      <c r="O407" s="3"/>
      <c r="P407" s="3"/>
      <c r="Q407" s="3"/>
      <c r="R407" s="50"/>
      <c r="S407" s="15"/>
      <c r="T407" s="15"/>
      <c r="U407" s="15"/>
    </row>
    <row r="408" spans="1:21" ht="55.5" customHeight="1">
      <c r="A408" s="116"/>
      <c r="B408" s="116"/>
      <c r="C408" s="87" t="s">
        <v>1111</v>
      </c>
      <c r="D408" s="2"/>
      <c r="E408" s="2"/>
      <c r="F408" s="2"/>
      <c r="G408" s="2" t="s">
        <v>1112</v>
      </c>
      <c r="H408" s="3" t="s">
        <v>15</v>
      </c>
      <c r="I408" s="3" t="s">
        <v>2</v>
      </c>
      <c r="J408" s="3"/>
      <c r="K408" s="3"/>
      <c r="L408" s="3"/>
      <c r="M408" s="3"/>
      <c r="N408" s="3"/>
      <c r="O408" s="3"/>
      <c r="P408" s="3"/>
      <c r="Q408" s="3"/>
      <c r="R408" s="50"/>
      <c r="S408" s="15"/>
      <c r="T408" s="15"/>
      <c r="U408" s="15"/>
    </row>
    <row r="409" spans="1:21" ht="55.5" customHeight="1">
      <c r="A409" s="116"/>
      <c r="B409" s="116"/>
      <c r="C409" s="87" t="s">
        <v>1113</v>
      </c>
      <c r="D409" s="2"/>
      <c r="E409" s="2"/>
      <c r="F409" s="2"/>
      <c r="G409" s="2" t="s">
        <v>1114</v>
      </c>
      <c r="H409" s="3" t="s">
        <v>15</v>
      </c>
      <c r="I409" s="3" t="s">
        <v>2</v>
      </c>
      <c r="J409" s="3"/>
      <c r="K409" s="3"/>
      <c r="L409" s="3"/>
      <c r="M409" s="3"/>
      <c r="N409" s="3"/>
      <c r="O409" s="3"/>
      <c r="P409" s="3"/>
      <c r="Q409" s="3"/>
      <c r="R409" s="50"/>
      <c r="S409" s="15"/>
      <c r="T409" s="15"/>
      <c r="U409" s="15"/>
    </row>
    <row r="410" spans="1:21" ht="55.5" customHeight="1">
      <c r="A410" s="116"/>
      <c r="B410" s="116"/>
      <c r="C410" s="87" t="s">
        <v>1115</v>
      </c>
      <c r="D410" s="2"/>
      <c r="E410" s="2"/>
      <c r="F410" s="2"/>
      <c r="G410" s="2" t="s">
        <v>1116</v>
      </c>
      <c r="H410" s="3" t="s">
        <v>15</v>
      </c>
      <c r="I410" s="3" t="s">
        <v>2</v>
      </c>
      <c r="J410" s="3"/>
      <c r="K410" s="3"/>
      <c r="L410" s="3"/>
      <c r="M410" s="3"/>
      <c r="N410" s="3"/>
      <c r="O410" s="3"/>
      <c r="P410" s="3"/>
      <c r="Q410" s="3"/>
      <c r="R410" s="50"/>
      <c r="S410" s="15"/>
      <c r="T410" s="15"/>
      <c r="U410" s="15"/>
    </row>
    <row r="411" spans="1:21" ht="127.5" customHeight="1">
      <c r="A411" s="116"/>
      <c r="B411" s="116"/>
      <c r="C411" s="87" t="s">
        <v>1117</v>
      </c>
      <c r="D411" s="2"/>
      <c r="E411" s="2"/>
      <c r="F411" s="2"/>
      <c r="G411" s="2" t="s">
        <v>1118</v>
      </c>
      <c r="H411" s="3" t="s">
        <v>15</v>
      </c>
      <c r="I411" s="3" t="s">
        <v>2</v>
      </c>
      <c r="J411" s="3"/>
      <c r="K411" s="3"/>
      <c r="L411" s="3"/>
      <c r="M411" s="3"/>
      <c r="N411" s="3"/>
      <c r="O411" s="3"/>
      <c r="P411" s="3"/>
      <c r="Q411" s="3"/>
      <c r="R411" s="50"/>
      <c r="S411" s="15"/>
      <c r="T411" s="15"/>
      <c r="U411" s="15"/>
    </row>
    <row r="412" spans="1:21" ht="37.5" customHeight="1">
      <c r="A412" s="116"/>
      <c r="B412" s="116"/>
      <c r="C412" s="87" t="s">
        <v>1119</v>
      </c>
      <c r="D412" s="2"/>
      <c r="E412" s="2"/>
      <c r="F412" s="2"/>
      <c r="G412" s="2" t="s">
        <v>1120</v>
      </c>
      <c r="H412" s="3" t="s">
        <v>15</v>
      </c>
      <c r="I412" s="3" t="s">
        <v>2</v>
      </c>
      <c r="J412" s="3"/>
      <c r="K412" s="3"/>
      <c r="L412" s="3"/>
      <c r="M412" s="3"/>
      <c r="N412" s="3"/>
      <c r="O412" s="3"/>
      <c r="P412" s="3"/>
      <c r="Q412" s="3"/>
      <c r="R412" s="50"/>
      <c r="S412" s="15"/>
      <c r="T412" s="15"/>
      <c r="U412" s="15"/>
    </row>
    <row r="413" spans="1:21" ht="42.75" customHeight="1">
      <c r="A413" s="116"/>
      <c r="B413" s="116"/>
      <c r="C413" s="87" t="s">
        <v>1121</v>
      </c>
      <c r="D413" s="2"/>
      <c r="E413" s="2"/>
      <c r="F413" s="2"/>
      <c r="G413" s="2" t="s">
        <v>1122</v>
      </c>
      <c r="H413" s="3" t="s">
        <v>15</v>
      </c>
      <c r="I413" s="3" t="s">
        <v>2</v>
      </c>
      <c r="J413" s="3"/>
      <c r="K413" s="3"/>
      <c r="L413" s="3"/>
      <c r="M413" s="3"/>
      <c r="N413" s="3"/>
      <c r="O413" s="3"/>
      <c r="P413" s="3"/>
      <c r="Q413" s="3"/>
      <c r="R413" s="50"/>
      <c r="S413" s="15"/>
      <c r="T413" s="15"/>
      <c r="U413" s="15"/>
    </row>
    <row r="414" spans="1:21" ht="42.75" customHeight="1">
      <c r="A414" s="116"/>
      <c r="B414" s="116"/>
      <c r="C414" s="87" t="s">
        <v>1123</v>
      </c>
      <c r="D414" s="2"/>
      <c r="E414" s="2"/>
      <c r="F414" s="2"/>
      <c r="G414" s="2" t="s">
        <v>1124</v>
      </c>
      <c r="H414" s="3" t="s">
        <v>15</v>
      </c>
      <c r="I414" s="3" t="s">
        <v>2</v>
      </c>
      <c r="J414" s="3"/>
      <c r="K414" s="3"/>
      <c r="L414" s="3"/>
      <c r="M414" s="3"/>
      <c r="N414" s="3"/>
      <c r="O414" s="3"/>
      <c r="P414" s="3"/>
      <c r="Q414" s="3"/>
      <c r="R414" s="50"/>
      <c r="S414" s="15"/>
      <c r="T414" s="15"/>
      <c r="U414" s="15"/>
    </row>
    <row r="415" spans="1:21" ht="257.25" customHeight="1">
      <c r="A415" s="116"/>
      <c r="B415" s="116"/>
      <c r="C415" s="87" t="s">
        <v>1125</v>
      </c>
      <c r="D415" s="2" t="s">
        <v>84</v>
      </c>
      <c r="E415" s="2" t="s">
        <v>1126</v>
      </c>
      <c r="F415" s="13"/>
      <c r="G415" s="13" t="s">
        <v>1127</v>
      </c>
      <c r="H415" s="3" t="s">
        <v>15</v>
      </c>
      <c r="I415" s="3" t="s">
        <v>3</v>
      </c>
      <c r="J415" s="3"/>
      <c r="K415" s="3"/>
      <c r="L415" s="3"/>
      <c r="M415" s="3"/>
      <c r="N415" s="3"/>
      <c r="O415" s="3"/>
      <c r="P415" s="3"/>
      <c r="Q415" s="3"/>
      <c r="R415" s="50"/>
      <c r="S415" s="15"/>
      <c r="T415" s="15"/>
      <c r="U415" s="15"/>
    </row>
    <row r="416" spans="1:21" ht="129.75" customHeight="1">
      <c r="A416" s="116"/>
      <c r="B416" s="116"/>
      <c r="C416" s="87" t="s">
        <v>1128</v>
      </c>
      <c r="D416" s="2"/>
      <c r="E416" s="2"/>
      <c r="F416" s="13"/>
      <c r="G416" s="13" t="s">
        <v>1129</v>
      </c>
      <c r="H416" s="3" t="s">
        <v>15</v>
      </c>
      <c r="I416" s="3" t="s">
        <v>3</v>
      </c>
      <c r="J416" s="3"/>
      <c r="K416" s="3"/>
      <c r="L416" s="3"/>
      <c r="M416" s="3"/>
      <c r="N416" s="3"/>
      <c r="O416" s="3"/>
      <c r="P416" s="3"/>
      <c r="Q416" s="3"/>
      <c r="R416" s="50"/>
      <c r="S416" s="15"/>
      <c r="T416" s="15"/>
      <c r="U416" s="15"/>
    </row>
    <row r="417" spans="1:21" ht="129.75" customHeight="1">
      <c r="A417" s="116"/>
      <c r="B417" s="116"/>
      <c r="C417" s="87" t="s">
        <v>1130</v>
      </c>
      <c r="D417" s="2"/>
      <c r="E417" s="2"/>
      <c r="F417" s="13"/>
      <c r="G417" s="13" t="s">
        <v>1131</v>
      </c>
      <c r="H417" s="3" t="s">
        <v>15</v>
      </c>
      <c r="I417" s="3" t="s">
        <v>3</v>
      </c>
      <c r="J417" s="3"/>
      <c r="K417" s="3"/>
      <c r="L417" s="3"/>
      <c r="M417" s="3"/>
      <c r="N417" s="3"/>
      <c r="O417" s="3"/>
      <c r="P417" s="3"/>
      <c r="Q417" s="3"/>
      <c r="R417" s="50"/>
      <c r="S417" s="15"/>
      <c r="T417" s="15"/>
      <c r="U417" s="15"/>
    </row>
    <row r="418" spans="1:21" ht="325.5" customHeight="1">
      <c r="A418" s="116"/>
      <c r="B418" s="116"/>
      <c r="C418" s="87" t="s">
        <v>1132</v>
      </c>
      <c r="D418" s="2" t="s">
        <v>85</v>
      </c>
      <c r="E418" s="2" t="s">
        <v>1133</v>
      </c>
      <c r="F418" s="2" t="s">
        <v>1134</v>
      </c>
      <c r="G418" s="2" t="s">
        <v>1135</v>
      </c>
      <c r="H418" s="3" t="s">
        <v>15</v>
      </c>
      <c r="I418" s="3" t="s">
        <v>2</v>
      </c>
      <c r="J418" s="3"/>
      <c r="K418" s="3"/>
      <c r="L418" s="3"/>
      <c r="M418" s="3"/>
      <c r="N418" s="3"/>
      <c r="O418" s="3"/>
      <c r="P418" s="3"/>
      <c r="Q418" s="3"/>
      <c r="R418" s="50"/>
      <c r="S418" s="15" t="e">
        <f t="shared" ref="S418:S506" si="1">MATCH("X",J418:Q418, 0)</f>
        <v>#N/A</v>
      </c>
      <c r="T418" s="15" t="e">
        <f>VLOOKUP(S418,#REF!,4)</f>
        <v>#N/A</v>
      </c>
      <c r="U418" s="15" t="e">
        <f>VLOOKUP(I418,#REF!,2,FALSE)</f>
        <v>#REF!</v>
      </c>
    </row>
    <row r="419" spans="1:21" ht="237.75" customHeight="1">
      <c r="A419" s="116"/>
      <c r="B419" s="116"/>
      <c r="C419" s="87" t="s">
        <v>1136</v>
      </c>
      <c r="D419" s="2"/>
      <c r="E419" s="2"/>
      <c r="F419" s="2"/>
      <c r="G419" s="2" t="s">
        <v>1137</v>
      </c>
      <c r="H419" s="3" t="s">
        <v>15</v>
      </c>
      <c r="I419" s="3" t="s">
        <v>2</v>
      </c>
      <c r="J419" s="3"/>
      <c r="K419" s="3"/>
      <c r="L419" s="3"/>
      <c r="M419" s="3"/>
      <c r="N419" s="3"/>
      <c r="O419" s="3"/>
      <c r="P419" s="3"/>
      <c r="Q419" s="3"/>
      <c r="R419" s="50"/>
      <c r="S419" s="15"/>
      <c r="T419" s="15"/>
      <c r="U419" s="15"/>
    </row>
    <row r="420" spans="1:21" ht="274.5" customHeight="1">
      <c r="A420" s="116"/>
      <c r="B420" s="116"/>
      <c r="C420" s="87" t="s">
        <v>1138</v>
      </c>
      <c r="D420" s="2" t="s">
        <v>86</v>
      </c>
      <c r="E420" s="2" t="s">
        <v>1139</v>
      </c>
      <c r="F420" s="2"/>
      <c r="G420" s="2" t="s">
        <v>1140</v>
      </c>
      <c r="H420" s="3" t="s">
        <v>15</v>
      </c>
      <c r="I420" s="3" t="s">
        <v>2</v>
      </c>
      <c r="J420" s="3"/>
      <c r="K420" s="3"/>
      <c r="L420" s="3"/>
      <c r="M420" s="3"/>
      <c r="N420" s="3"/>
      <c r="O420" s="3"/>
      <c r="P420" s="3"/>
      <c r="Q420" s="3"/>
      <c r="R420" s="50"/>
      <c r="S420" s="15"/>
      <c r="T420" s="15"/>
      <c r="U420" s="15"/>
    </row>
    <row r="421" spans="1:21" ht="77.25" customHeight="1">
      <c r="A421" s="116"/>
      <c r="B421" s="116"/>
      <c r="C421" s="87" t="s">
        <v>1141</v>
      </c>
      <c r="D421" s="2"/>
      <c r="E421" s="2"/>
      <c r="F421" s="2"/>
      <c r="G421" s="2" t="s">
        <v>1142</v>
      </c>
      <c r="H421" s="3" t="s">
        <v>15</v>
      </c>
      <c r="I421" s="3" t="s">
        <v>2</v>
      </c>
      <c r="J421" s="3"/>
      <c r="K421" s="3"/>
      <c r="L421" s="3"/>
      <c r="M421" s="3"/>
      <c r="N421" s="3"/>
      <c r="O421" s="3"/>
      <c r="P421" s="3"/>
      <c r="Q421" s="3"/>
      <c r="R421" s="50"/>
      <c r="S421" s="15"/>
      <c r="T421" s="15"/>
      <c r="U421" s="15"/>
    </row>
    <row r="422" spans="1:21" ht="73.5" customHeight="1">
      <c r="A422" s="116"/>
      <c r="B422" s="116"/>
      <c r="C422" s="87" t="s">
        <v>1143</v>
      </c>
      <c r="D422" s="2"/>
      <c r="E422" s="2"/>
      <c r="F422" s="2"/>
      <c r="G422" s="2" t="s">
        <v>1144</v>
      </c>
      <c r="H422" s="3" t="s">
        <v>15</v>
      </c>
      <c r="I422" s="3" t="s">
        <v>2</v>
      </c>
      <c r="J422" s="3"/>
      <c r="K422" s="3"/>
      <c r="L422" s="3"/>
      <c r="M422" s="3"/>
      <c r="N422" s="3"/>
      <c r="O422" s="3"/>
      <c r="P422" s="3"/>
      <c r="Q422" s="3"/>
      <c r="R422" s="50"/>
      <c r="S422" s="15"/>
      <c r="T422" s="15"/>
      <c r="U422" s="15"/>
    </row>
    <row r="423" spans="1:21" ht="49.5" customHeight="1">
      <c r="A423" s="116"/>
      <c r="B423" s="116"/>
      <c r="C423" s="87" t="s">
        <v>1145</v>
      </c>
      <c r="D423" s="2"/>
      <c r="E423" s="2"/>
      <c r="F423" s="2"/>
      <c r="G423" s="2" t="s">
        <v>1146</v>
      </c>
      <c r="H423" s="3" t="s">
        <v>15</v>
      </c>
      <c r="I423" s="3" t="s">
        <v>2</v>
      </c>
      <c r="J423" s="3"/>
      <c r="K423" s="3"/>
      <c r="L423" s="3"/>
      <c r="M423" s="3"/>
      <c r="N423" s="3"/>
      <c r="O423" s="3"/>
      <c r="P423" s="3"/>
      <c r="Q423" s="3"/>
      <c r="R423" s="50"/>
      <c r="S423" s="15"/>
      <c r="T423" s="15"/>
      <c r="U423" s="15"/>
    </row>
    <row r="424" spans="1:21" ht="49.5" customHeight="1">
      <c r="A424" s="116"/>
      <c r="B424" s="116"/>
      <c r="C424" s="87" t="s">
        <v>1147</v>
      </c>
      <c r="D424" s="2"/>
      <c r="E424" s="2"/>
      <c r="F424" s="2"/>
      <c r="G424" s="2" t="s">
        <v>1148</v>
      </c>
      <c r="H424" s="3" t="s">
        <v>15</v>
      </c>
      <c r="I424" s="3" t="s">
        <v>2</v>
      </c>
      <c r="J424" s="3"/>
      <c r="K424" s="3"/>
      <c r="L424" s="3"/>
      <c r="M424" s="3"/>
      <c r="N424" s="3"/>
      <c r="O424" s="3"/>
      <c r="P424" s="3"/>
      <c r="Q424" s="3"/>
      <c r="R424" s="50"/>
      <c r="S424" s="15"/>
      <c r="T424" s="15"/>
      <c r="U424" s="15"/>
    </row>
    <row r="425" spans="1:21" ht="376.5" customHeight="1">
      <c r="A425" s="116"/>
      <c r="B425" s="116"/>
      <c r="C425" s="87" t="s">
        <v>1149</v>
      </c>
      <c r="D425" s="2" t="s">
        <v>87</v>
      </c>
      <c r="E425" s="2" t="s">
        <v>1150</v>
      </c>
      <c r="F425" s="2"/>
      <c r="G425" s="2" t="s">
        <v>1151</v>
      </c>
      <c r="H425" s="3" t="s">
        <v>15</v>
      </c>
      <c r="I425" s="3" t="s">
        <v>1</v>
      </c>
      <c r="J425" s="3"/>
      <c r="K425" s="3"/>
      <c r="L425" s="3"/>
      <c r="M425" s="3"/>
      <c r="N425" s="3"/>
      <c r="O425" s="3"/>
      <c r="P425" s="3"/>
      <c r="Q425" s="3"/>
      <c r="R425" s="50"/>
      <c r="S425" s="15"/>
      <c r="T425" s="15"/>
      <c r="U425" s="15"/>
    </row>
    <row r="426" spans="1:21" ht="44.25" customHeight="1">
      <c r="A426" s="116"/>
      <c r="B426" s="116"/>
      <c r="C426" s="87" t="s">
        <v>1152</v>
      </c>
      <c r="D426" s="2"/>
      <c r="E426" s="2"/>
      <c r="F426" s="2"/>
      <c r="G426" s="2" t="s">
        <v>1153</v>
      </c>
      <c r="H426" s="3" t="s">
        <v>15</v>
      </c>
      <c r="I426" s="3" t="s">
        <v>1</v>
      </c>
      <c r="J426" s="3"/>
      <c r="K426" s="3"/>
      <c r="L426" s="3"/>
      <c r="M426" s="3"/>
      <c r="N426" s="3"/>
      <c r="O426" s="3"/>
      <c r="P426" s="3"/>
      <c r="Q426" s="3"/>
      <c r="R426" s="50"/>
      <c r="S426" s="15"/>
      <c r="T426" s="15"/>
      <c r="U426" s="15"/>
    </row>
    <row r="427" spans="1:21" ht="38.25" customHeight="1">
      <c r="A427" s="116"/>
      <c r="B427" s="116"/>
      <c r="C427" s="87" t="s">
        <v>1154</v>
      </c>
      <c r="D427" s="2"/>
      <c r="E427" s="2"/>
      <c r="F427" s="2"/>
      <c r="G427" s="2" t="s">
        <v>1155</v>
      </c>
      <c r="H427" s="3" t="s">
        <v>15</v>
      </c>
      <c r="I427" s="3" t="s">
        <v>1</v>
      </c>
      <c r="J427" s="3"/>
      <c r="K427" s="3"/>
      <c r="L427" s="3"/>
      <c r="M427" s="3"/>
      <c r="N427" s="3"/>
      <c r="O427" s="3"/>
      <c r="P427" s="3"/>
      <c r="Q427" s="3"/>
      <c r="R427" s="50"/>
      <c r="S427" s="15"/>
      <c r="T427" s="15"/>
      <c r="U427" s="15"/>
    </row>
    <row r="428" spans="1:21" ht="38.25" customHeight="1">
      <c r="A428" s="116"/>
      <c r="B428" s="116"/>
      <c r="C428" s="87" t="s">
        <v>1156</v>
      </c>
      <c r="D428" s="2"/>
      <c r="E428" s="2"/>
      <c r="F428" s="2"/>
      <c r="G428" s="2" t="s">
        <v>1157</v>
      </c>
      <c r="H428" s="3" t="s">
        <v>15</v>
      </c>
      <c r="I428" s="3" t="s">
        <v>1</v>
      </c>
      <c r="J428" s="3"/>
      <c r="K428" s="3"/>
      <c r="L428" s="3"/>
      <c r="M428" s="3"/>
      <c r="N428" s="3"/>
      <c r="O428" s="3"/>
      <c r="P428" s="3"/>
      <c r="Q428" s="3"/>
      <c r="R428" s="50"/>
      <c r="S428" s="15"/>
      <c r="T428" s="15"/>
      <c r="U428" s="15"/>
    </row>
    <row r="429" spans="1:21" ht="38.25" customHeight="1">
      <c r="A429" s="116"/>
      <c r="B429" s="116"/>
      <c r="C429" s="87" t="s">
        <v>1158</v>
      </c>
      <c r="D429" s="2"/>
      <c r="E429" s="2"/>
      <c r="F429" s="2"/>
      <c r="G429" s="2" t="s">
        <v>1159</v>
      </c>
      <c r="H429" s="3" t="s">
        <v>15</v>
      </c>
      <c r="I429" s="3" t="s">
        <v>1</v>
      </c>
      <c r="J429" s="3"/>
      <c r="K429" s="3"/>
      <c r="L429" s="3"/>
      <c r="M429" s="3"/>
      <c r="N429" s="3"/>
      <c r="O429" s="3"/>
      <c r="P429" s="3"/>
      <c r="Q429" s="3"/>
      <c r="R429" s="50"/>
      <c r="S429" s="15"/>
      <c r="T429" s="15"/>
      <c r="U429" s="15"/>
    </row>
    <row r="430" spans="1:21" ht="50.25" customHeight="1">
      <c r="A430" s="116"/>
      <c r="B430" s="116"/>
      <c r="C430" s="87" t="s">
        <v>1160</v>
      </c>
      <c r="D430" s="2"/>
      <c r="E430" s="2"/>
      <c r="F430" s="2"/>
      <c r="G430" s="2" t="s">
        <v>1161</v>
      </c>
      <c r="H430" s="3" t="s">
        <v>15</v>
      </c>
      <c r="I430" s="3" t="s">
        <v>1</v>
      </c>
      <c r="J430" s="3"/>
      <c r="K430" s="3"/>
      <c r="L430" s="3"/>
      <c r="M430" s="3"/>
      <c r="N430" s="3"/>
      <c r="O430" s="3"/>
      <c r="P430" s="3"/>
      <c r="Q430" s="3"/>
      <c r="R430" s="50"/>
      <c r="S430" s="15"/>
      <c r="T430" s="15"/>
      <c r="U430" s="15"/>
    </row>
    <row r="431" spans="1:21" ht="50.25" customHeight="1">
      <c r="A431" s="116"/>
      <c r="B431" s="116"/>
      <c r="C431" s="87" t="s">
        <v>1162</v>
      </c>
      <c r="D431" s="2"/>
      <c r="E431" s="2"/>
      <c r="F431" s="2"/>
      <c r="G431" s="2" t="s">
        <v>1163</v>
      </c>
      <c r="H431" s="3" t="s">
        <v>15</v>
      </c>
      <c r="I431" s="3" t="s">
        <v>1</v>
      </c>
      <c r="J431" s="3"/>
      <c r="K431" s="3"/>
      <c r="L431" s="3"/>
      <c r="M431" s="3"/>
      <c r="N431" s="3"/>
      <c r="O431" s="3"/>
      <c r="P431" s="3"/>
      <c r="Q431" s="3"/>
      <c r="R431" s="50"/>
      <c r="S431" s="15"/>
      <c r="T431" s="15"/>
      <c r="U431" s="15"/>
    </row>
    <row r="432" spans="1:21" ht="50.25" customHeight="1">
      <c r="A432" s="116"/>
      <c r="B432" s="116"/>
      <c r="C432" s="87" t="s">
        <v>1164</v>
      </c>
      <c r="D432" s="2"/>
      <c r="E432" s="2"/>
      <c r="F432" s="2"/>
      <c r="G432" s="2" t="s">
        <v>1165</v>
      </c>
      <c r="H432" s="3" t="s">
        <v>15</v>
      </c>
      <c r="I432" s="3" t="s">
        <v>1</v>
      </c>
      <c r="J432" s="3"/>
      <c r="K432" s="3"/>
      <c r="L432" s="3"/>
      <c r="M432" s="3"/>
      <c r="N432" s="3"/>
      <c r="O432" s="3"/>
      <c r="P432" s="3"/>
      <c r="Q432" s="3"/>
      <c r="R432" s="50"/>
      <c r="S432" s="15"/>
      <c r="T432" s="15"/>
      <c r="U432" s="15"/>
    </row>
    <row r="433" spans="1:21" ht="74.25" customHeight="1">
      <c r="A433" s="116"/>
      <c r="B433" s="116"/>
      <c r="C433" s="87" t="s">
        <v>1166</v>
      </c>
      <c r="D433" s="2" t="s">
        <v>88</v>
      </c>
      <c r="E433" s="2" t="s">
        <v>1167</v>
      </c>
      <c r="F433" s="13"/>
      <c r="G433" s="13" t="s">
        <v>1168</v>
      </c>
      <c r="H433" s="3" t="s">
        <v>15</v>
      </c>
      <c r="I433" s="3" t="s">
        <v>2</v>
      </c>
      <c r="J433" s="3"/>
      <c r="K433" s="3"/>
      <c r="L433" s="3"/>
      <c r="M433" s="3"/>
      <c r="N433" s="3"/>
      <c r="O433" s="3"/>
      <c r="P433" s="3"/>
      <c r="Q433" s="3"/>
      <c r="R433" s="50"/>
      <c r="S433" s="15"/>
      <c r="T433" s="15"/>
      <c r="U433" s="15"/>
    </row>
    <row r="434" spans="1:21" ht="39" customHeight="1">
      <c r="A434" s="116"/>
      <c r="B434" s="116"/>
      <c r="C434" s="87" t="s">
        <v>1169</v>
      </c>
      <c r="D434" s="2"/>
      <c r="E434" s="2"/>
      <c r="F434" s="13"/>
      <c r="G434" s="13" t="s">
        <v>1170</v>
      </c>
      <c r="H434" s="3" t="s">
        <v>15</v>
      </c>
      <c r="I434" s="3" t="s">
        <v>2</v>
      </c>
      <c r="J434" s="3"/>
      <c r="K434" s="3"/>
      <c r="L434" s="3"/>
      <c r="M434" s="3"/>
      <c r="N434" s="3"/>
      <c r="O434" s="3"/>
      <c r="P434" s="3"/>
      <c r="Q434" s="3"/>
      <c r="R434" s="50"/>
      <c r="S434" s="15"/>
      <c r="T434" s="15"/>
      <c r="U434" s="15"/>
    </row>
    <row r="435" spans="1:21" ht="54.75" customHeight="1">
      <c r="A435" s="116"/>
      <c r="B435" s="116"/>
      <c r="C435" s="87" t="s">
        <v>1171</v>
      </c>
      <c r="D435" s="2"/>
      <c r="E435" s="2"/>
      <c r="F435" s="13"/>
      <c r="G435" s="13" t="s">
        <v>1172</v>
      </c>
      <c r="H435" s="3" t="s">
        <v>15</v>
      </c>
      <c r="I435" s="3" t="s">
        <v>2</v>
      </c>
      <c r="J435" s="3"/>
      <c r="K435" s="3"/>
      <c r="L435" s="3"/>
      <c r="M435" s="3"/>
      <c r="N435" s="3"/>
      <c r="O435" s="3"/>
      <c r="P435" s="3"/>
      <c r="Q435" s="3"/>
      <c r="R435" s="50"/>
      <c r="S435" s="15"/>
      <c r="T435" s="15"/>
      <c r="U435" s="15"/>
    </row>
    <row r="436" spans="1:21" ht="54.75" customHeight="1">
      <c r="A436" s="116"/>
      <c r="B436" s="116"/>
      <c r="C436" s="87" t="s">
        <v>1173</v>
      </c>
      <c r="D436" s="2"/>
      <c r="E436" s="2"/>
      <c r="F436" s="13"/>
      <c r="G436" s="13" t="s">
        <v>1174</v>
      </c>
      <c r="H436" s="3" t="s">
        <v>15</v>
      </c>
      <c r="I436" s="3" t="s">
        <v>2</v>
      </c>
      <c r="J436" s="3"/>
      <c r="K436" s="3"/>
      <c r="L436" s="3"/>
      <c r="M436" s="3"/>
      <c r="N436" s="3"/>
      <c r="O436" s="3"/>
      <c r="P436" s="3"/>
      <c r="Q436" s="3"/>
      <c r="R436" s="50"/>
      <c r="S436" s="15"/>
      <c r="T436" s="15"/>
      <c r="U436" s="15"/>
    </row>
    <row r="437" spans="1:21" ht="110.25" customHeight="1">
      <c r="A437" s="116"/>
      <c r="B437" s="116"/>
      <c r="C437" s="87" t="s">
        <v>1175</v>
      </c>
      <c r="D437" s="2"/>
      <c r="E437" s="2"/>
      <c r="F437" s="13"/>
      <c r="G437" s="13" t="s">
        <v>1176</v>
      </c>
      <c r="H437" s="3" t="s">
        <v>15</v>
      </c>
      <c r="I437" s="3" t="s">
        <v>2</v>
      </c>
      <c r="J437" s="3"/>
      <c r="K437" s="3"/>
      <c r="L437" s="3"/>
      <c r="M437" s="3"/>
      <c r="N437" s="3"/>
      <c r="O437" s="3"/>
      <c r="P437" s="3"/>
      <c r="Q437" s="3"/>
      <c r="R437" s="50"/>
      <c r="S437" s="15"/>
      <c r="T437" s="15"/>
      <c r="U437" s="15"/>
    </row>
    <row r="438" spans="1:21" ht="307.5" customHeight="1">
      <c r="A438" s="116"/>
      <c r="B438" s="116"/>
      <c r="C438" s="87" t="s">
        <v>1177</v>
      </c>
      <c r="D438" s="2" t="s">
        <v>89</v>
      </c>
      <c r="E438" s="2" t="s">
        <v>1178</v>
      </c>
      <c r="F438" s="2"/>
      <c r="G438" s="2" t="s">
        <v>1179</v>
      </c>
      <c r="H438" s="3" t="s">
        <v>15</v>
      </c>
      <c r="I438" s="3" t="s">
        <v>1</v>
      </c>
      <c r="J438" s="3"/>
      <c r="K438" s="3"/>
      <c r="L438" s="3"/>
      <c r="M438" s="3"/>
      <c r="N438" s="3"/>
      <c r="O438" s="3"/>
      <c r="P438" s="3"/>
      <c r="Q438" s="3"/>
      <c r="R438" s="50"/>
      <c r="S438" s="15"/>
      <c r="T438" s="15"/>
      <c r="U438" s="15"/>
    </row>
    <row r="439" spans="1:21" ht="45.75" customHeight="1">
      <c r="A439" s="116"/>
      <c r="B439" s="116"/>
      <c r="C439" s="87" t="s">
        <v>1180</v>
      </c>
      <c r="D439" s="2"/>
      <c r="E439" s="2"/>
      <c r="F439" s="2"/>
      <c r="G439" s="2" t="s">
        <v>1181</v>
      </c>
      <c r="H439" s="3" t="s">
        <v>15</v>
      </c>
      <c r="I439" s="3" t="s">
        <v>1</v>
      </c>
      <c r="J439" s="3"/>
      <c r="K439" s="3"/>
      <c r="L439" s="3"/>
      <c r="M439" s="3"/>
      <c r="N439" s="3"/>
      <c r="O439" s="3"/>
      <c r="P439" s="3"/>
      <c r="Q439" s="3"/>
      <c r="R439" s="50"/>
      <c r="S439" s="15"/>
      <c r="T439" s="15"/>
      <c r="U439" s="15"/>
    </row>
    <row r="440" spans="1:21" ht="40.5" customHeight="1">
      <c r="A440" s="116"/>
      <c r="B440" s="116"/>
      <c r="C440" s="87" t="s">
        <v>1182</v>
      </c>
      <c r="D440" s="2"/>
      <c r="E440" s="2"/>
      <c r="F440" s="2"/>
      <c r="G440" s="2" t="s">
        <v>1183</v>
      </c>
      <c r="H440" s="3" t="s">
        <v>15</v>
      </c>
      <c r="I440" s="3" t="s">
        <v>1</v>
      </c>
      <c r="J440" s="3"/>
      <c r="K440" s="3"/>
      <c r="L440" s="3"/>
      <c r="M440" s="3"/>
      <c r="N440" s="3"/>
      <c r="O440" s="3"/>
      <c r="P440" s="3"/>
      <c r="Q440" s="3"/>
      <c r="R440" s="50"/>
      <c r="S440" s="15"/>
      <c r="T440" s="15"/>
      <c r="U440" s="15"/>
    </row>
    <row r="441" spans="1:21" ht="40.5" customHeight="1">
      <c r="A441" s="116"/>
      <c r="B441" s="116"/>
      <c r="C441" s="87" t="s">
        <v>1184</v>
      </c>
      <c r="D441" s="2"/>
      <c r="E441" s="2"/>
      <c r="F441" s="2"/>
      <c r="G441" s="2" t="s">
        <v>1185</v>
      </c>
      <c r="H441" s="3" t="s">
        <v>15</v>
      </c>
      <c r="I441" s="3" t="s">
        <v>1</v>
      </c>
      <c r="J441" s="3"/>
      <c r="K441" s="3"/>
      <c r="L441" s="3"/>
      <c r="M441" s="3"/>
      <c r="N441" s="3"/>
      <c r="O441" s="3"/>
      <c r="P441" s="3"/>
      <c r="Q441" s="3"/>
      <c r="R441" s="50"/>
      <c r="S441" s="15"/>
      <c r="T441" s="15"/>
      <c r="U441" s="15"/>
    </row>
    <row r="442" spans="1:21" ht="40.5" customHeight="1">
      <c r="A442" s="116"/>
      <c r="B442" s="116"/>
      <c r="C442" s="87" t="s">
        <v>1186</v>
      </c>
      <c r="D442" s="2"/>
      <c r="E442" s="2"/>
      <c r="F442" s="2"/>
      <c r="G442" s="2" t="s">
        <v>1187</v>
      </c>
      <c r="H442" s="3" t="s">
        <v>15</v>
      </c>
      <c r="I442" s="3" t="s">
        <v>1</v>
      </c>
      <c r="J442" s="3"/>
      <c r="K442" s="3"/>
      <c r="L442" s="3"/>
      <c r="M442" s="3"/>
      <c r="N442" s="3"/>
      <c r="O442" s="3"/>
      <c r="P442" s="3"/>
      <c r="Q442" s="3"/>
      <c r="R442" s="50"/>
      <c r="S442" s="15"/>
      <c r="T442" s="15"/>
      <c r="U442" s="15"/>
    </row>
    <row r="443" spans="1:21" ht="40.5" customHeight="1">
      <c r="A443" s="116"/>
      <c r="B443" s="116"/>
      <c r="C443" s="87" t="s">
        <v>1188</v>
      </c>
      <c r="D443" s="2"/>
      <c r="E443" s="2"/>
      <c r="F443" s="2"/>
      <c r="G443" s="2" t="s">
        <v>1189</v>
      </c>
      <c r="H443" s="3" t="s">
        <v>15</v>
      </c>
      <c r="I443" s="3" t="s">
        <v>1</v>
      </c>
      <c r="J443" s="3"/>
      <c r="K443" s="3"/>
      <c r="L443" s="3"/>
      <c r="M443" s="3"/>
      <c r="N443" s="3"/>
      <c r="O443" s="3"/>
      <c r="P443" s="3"/>
      <c r="Q443" s="3"/>
      <c r="R443" s="50"/>
      <c r="S443" s="15"/>
      <c r="T443" s="15"/>
      <c r="U443" s="15"/>
    </row>
    <row r="444" spans="1:21" ht="40.5" customHeight="1">
      <c r="A444" s="116"/>
      <c r="B444" s="116"/>
      <c r="C444" s="87" t="s">
        <v>1190</v>
      </c>
      <c r="D444" s="2"/>
      <c r="E444" s="2"/>
      <c r="F444" s="2"/>
      <c r="G444" s="2" t="s">
        <v>1191</v>
      </c>
      <c r="H444" s="3" t="s">
        <v>15</v>
      </c>
      <c r="I444" s="3" t="s">
        <v>1</v>
      </c>
      <c r="J444" s="3"/>
      <c r="K444" s="3"/>
      <c r="L444" s="3"/>
      <c r="M444" s="3"/>
      <c r="N444" s="3"/>
      <c r="O444" s="3"/>
      <c r="P444" s="3"/>
      <c r="Q444" s="3"/>
      <c r="R444" s="50"/>
      <c r="S444" s="15"/>
      <c r="T444" s="15"/>
      <c r="U444" s="15"/>
    </row>
    <row r="445" spans="1:21" ht="40.5" customHeight="1">
      <c r="A445" s="116"/>
      <c r="B445" s="116"/>
      <c r="C445" s="87" t="s">
        <v>1192</v>
      </c>
      <c r="D445" s="2"/>
      <c r="E445" s="2"/>
      <c r="F445" s="2"/>
      <c r="G445" s="2" t="s">
        <v>1193</v>
      </c>
      <c r="H445" s="3" t="s">
        <v>15</v>
      </c>
      <c r="I445" s="3" t="s">
        <v>1</v>
      </c>
      <c r="J445" s="3"/>
      <c r="K445" s="3"/>
      <c r="L445" s="3"/>
      <c r="M445" s="3"/>
      <c r="N445" s="3"/>
      <c r="O445" s="3"/>
      <c r="P445" s="3"/>
      <c r="Q445" s="3"/>
      <c r="R445" s="50"/>
      <c r="S445" s="15"/>
      <c r="T445" s="15"/>
      <c r="U445" s="15"/>
    </row>
    <row r="446" spans="1:21" ht="243.75" customHeight="1">
      <c r="A446" s="116"/>
      <c r="B446" s="116"/>
      <c r="C446" s="87" t="s">
        <v>1194</v>
      </c>
      <c r="D446" s="2" t="s">
        <v>1195</v>
      </c>
      <c r="E446" s="2" t="s">
        <v>1196</v>
      </c>
      <c r="F446" s="2"/>
      <c r="G446" s="2" t="s">
        <v>1197</v>
      </c>
      <c r="H446" s="3" t="s">
        <v>15</v>
      </c>
      <c r="I446" s="3" t="s">
        <v>1</v>
      </c>
      <c r="J446" s="3"/>
      <c r="K446" s="3"/>
      <c r="L446" s="3"/>
      <c r="M446" s="3"/>
      <c r="N446" s="3"/>
      <c r="O446" s="3"/>
      <c r="P446" s="3"/>
      <c r="Q446" s="3"/>
      <c r="R446" s="50"/>
      <c r="S446" s="15"/>
      <c r="T446" s="15"/>
      <c r="U446" s="15"/>
    </row>
    <row r="447" spans="1:21" ht="90" customHeight="1">
      <c r="A447" s="116"/>
      <c r="B447" s="116"/>
      <c r="C447" s="87" t="s">
        <v>1198</v>
      </c>
      <c r="D447" s="2"/>
      <c r="E447" s="2"/>
      <c r="F447" s="2"/>
      <c r="G447" s="2" t="s">
        <v>1199</v>
      </c>
      <c r="H447" s="3" t="s">
        <v>15</v>
      </c>
      <c r="I447" s="3" t="s">
        <v>1</v>
      </c>
      <c r="J447" s="3"/>
      <c r="K447" s="3"/>
      <c r="L447" s="3"/>
      <c r="M447" s="3"/>
      <c r="N447" s="3"/>
      <c r="O447" s="3"/>
      <c r="P447" s="3"/>
      <c r="Q447" s="3"/>
      <c r="R447" s="50"/>
      <c r="S447" s="15"/>
      <c r="T447" s="15"/>
      <c r="U447" s="15"/>
    </row>
    <row r="448" spans="1:21" ht="270.75" customHeight="1">
      <c r="A448" s="116"/>
      <c r="B448" s="116"/>
      <c r="C448" s="87" t="s">
        <v>1200</v>
      </c>
      <c r="D448" s="2" t="s">
        <v>90</v>
      </c>
      <c r="E448" s="2" t="s">
        <v>1201</v>
      </c>
      <c r="F448" s="2"/>
      <c r="G448" s="2" t="s">
        <v>1202</v>
      </c>
      <c r="H448" s="3" t="s">
        <v>15</v>
      </c>
      <c r="I448" s="3" t="s">
        <v>2</v>
      </c>
      <c r="J448" s="3"/>
      <c r="K448" s="3"/>
      <c r="L448" s="3"/>
      <c r="M448" s="3"/>
      <c r="N448" s="3"/>
      <c r="O448" s="3"/>
      <c r="P448" s="3"/>
      <c r="Q448" s="3"/>
      <c r="R448" s="50"/>
      <c r="S448" s="15"/>
      <c r="T448" s="15"/>
      <c r="U448" s="15"/>
    </row>
    <row r="449" spans="1:21" ht="51.75" customHeight="1">
      <c r="A449" s="116"/>
      <c r="B449" s="116"/>
      <c r="C449" s="87" t="s">
        <v>1203</v>
      </c>
      <c r="D449" s="2"/>
      <c r="E449" s="2"/>
      <c r="F449" s="2"/>
      <c r="G449" s="2" t="s">
        <v>1204</v>
      </c>
      <c r="H449" s="3" t="s">
        <v>15</v>
      </c>
      <c r="I449" s="3" t="s">
        <v>2</v>
      </c>
      <c r="J449" s="3"/>
      <c r="K449" s="3"/>
      <c r="L449" s="3"/>
      <c r="M449" s="3"/>
      <c r="N449" s="3"/>
      <c r="O449" s="3"/>
      <c r="P449" s="3"/>
      <c r="Q449" s="3"/>
      <c r="R449" s="50"/>
      <c r="S449" s="15"/>
      <c r="T449" s="15"/>
      <c r="U449" s="15"/>
    </row>
    <row r="450" spans="1:21" ht="57" customHeight="1">
      <c r="A450" s="116"/>
      <c r="B450" s="116"/>
      <c r="C450" s="87" t="s">
        <v>1205</v>
      </c>
      <c r="D450" s="2"/>
      <c r="E450" s="2"/>
      <c r="F450" s="2"/>
      <c r="G450" s="2" t="s">
        <v>1206</v>
      </c>
      <c r="H450" s="3" t="s">
        <v>15</v>
      </c>
      <c r="I450" s="3" t="s">
        <v>2</v>
      </c>
      <c r="J450" s="3"/>
      <c r="K450" s="3"/>
      <c r="L450" s="3"/>
      <c r="M450" s="3"/>
      <c r="N450" s="3"/>
      <c r="O450" s="3"/>
      <c r="P450" s="3"/>
      <c r="Q450" s="3"/>
      <c r="R450" s="50"/>
      <c r="S450" s="15"/>
      <c r="T450" s="15"/>
      <c r="U450" s="15"/>
    </row>
    <row r="451" spans="1:21" ht="57" customHeight="1">
      <c r="A451" s="116"/>
      <c r="B451" s="116"/>
      <c r="C451" s="87" t="s">
        <v>1207</v>
      </c>
      <c r="D451" s="2"/>
      <c r="E451" s="2"/>
      <c r="F451" s="2"/>
      <c r="G451" s="2" t="s">
        <v>1208</v>
      </c>
      <c r="H451" s="3" t="s">
        <v>15</v>
      </c>
      <c r="I451" s="3" t="s">
        <v>2</v>
      </c>
      <c r="J451" s="3"/>
      <c r="K451" s="3"/>
      <c r="L451" s="3"/>
      <c r="M451" s="3"/>
      <c r="N451" s="3"/>
      <c r="O451" s="3"/>
      <c r="P451" s="3"/>
      <c r="Q451" s="3"/>
      <c r="R451" s="50"/>
      <c r="S451" s="15"/>
      <c r="T451" s="15"/>
      <c r="U451" s="15"/>
    </row>
    <row r="452" spans="1:21" ht="258.75" customHeight="1">
      <c r="A452" s="116"/>
      <c r="B452" s="116"/>
      <c r="C452" s="87" t="s">
        <v>1209</v>
      </c>
      <c r="D452" s="2" t="s">
        <v>91</v>
      </c>
      <c r="E452" s="2" t="s">
        <v>1210</v>
      </c>
      <c r="F452" s="2"/>
      <c r="G452" s="2" t="s">
        <v>1211</v>
      </c>
      <c r="H452" s="3" t="s">
        <v>15</v>
      </c>
      <c r="I452" s="3" t="s">
        <v>2</v>
      </c>
      <c r="J452" s="3"/>
      <c r="K452" s="3"/>
      <c r="L452" s="3"/>
      <c r="M452" s="3"/>
      <c r="N452" s="3"/>
      <c r="O452" s="3"/>
      <c r="P452" s="3"/>
      <c r="Q452" s="3"/>
      <c r="R452" s="50"/>
      <c r="S452" s="15"/>
      <c r="T452" s="15"/>
      <c r="U452" s="15"/>
    </row>
    <row r="453" spans="1:21" ht="56.25" customHeight="1">
      <c r="A453" s="116"/>
      <c r="B453" s="116"/>
      <c r="C453" s="87" t="s">
        <v>1212</v>
      </c>
      <c r="D453" s="2"/>
      <c r="E453" s="2"/>
      <c r="F453" s="2"/>
      <c r="G453" s="2" t="s">
        <v>1213</v>
      </c>
      <c r="H453" s="3" t="s">
        <v>15</v>
      </c>
      <c r="I453" s="3" t="s">
        <v>2</v>
      </c>
      <c r="J453" s="3"/>
      <c r="K453" s="3"/>
      <c r="L453" s="3"/>
      <c r="M453" s="3"/>
      <c r="N453" s="3"/>
      <c r="O453" s="3"/>
      <c r="P453" s="3"/>
      <c r="Q453" s="3"/>
      <c r="R453" s="50"/>
      <c r="S453" s="15"/>
      <c r="T453" s="15"/>
      <c r="U453" s="15"/>
    </row>
    <row r="454" spans="1:21" ht="56.25" customHeight="1">
      <c r="A454" s="116"/>
      <c r="B454" s="116"/>
      <c r="C454" s="87" t="s">
        <v>1214</v>
      </c>
      <c r="D454" s="2"/>
      <c r="E454" s="2"/>
      <c r="F454" s="2"/>
      <c r="G454" s="2" t="s">
        <v>1215</v>
      </c>
      <c r="H454" s="3" t="s">
        <v>15</v>
      </c>
      <c r="I454" s="3" t="s">
        <v>2</v>
      </c>
      <c r="J454" s="3"/>
      <c r="K454" s="3"/>
      <c r="L454" s="3"/>
      <c r="M454" s="3"/>
      <c r="N454" s="3"/>
      <c r="O454" s="3"/>
      <c r="P454" s="3"/>
      <c r="Q454" s="3"/>
      <c r="R454" s="50"/>
      <c r="S454" s="15"/>
      <c r="T454" s="15"/>
      <c r="U454" s="15"/>
    </row>
    <row r="455" spans="1:21" ht="56.25" customHeight="1">
      <c r="A455" s="116"/>
      <c r="B455" s="116"/>
      <c r="C455" s="87" t="s">
        <v>1216</v>
      </c>
      <c r="D455" s="2"/>
      <c r="E455" s="2"/>
      <c r="F455" s="2"/>
      <c r="G455" s="2" t="s">
        <v>1217</v>
      </c>
      <c r="H455" s="3" t="s">
        <v>15</v>
      </c>
      <c r="I455" s="3" t="s">
        <v>2</v>
      </c>
      <c r="J455" s="3"/>
      <c r="K455" s="3"/>
      <c r="L455" s="3"/>
      <c r="M455" s="3"/>
      <c r="N455" s="3"/>
      <c r="O455" s="3"/>
      <c r="P455" s="3"/>
      <c r="Q455" s="3"/>
      <c r="R455" s="50"/>
      <c r="S455" s="15"/>
      <c r="T455" s="15"/>
      <c r="U455" s="15"/>
    </row>
    <row r="456" spans="1:21" ht="276.75" customHeight="1">
      <c r="A456" s="116"/>
      <c r="B456" s="116"/>
      <c r="C456" s="87" t="s">
        <v>1218</v>
      </c>
      <c r="D456" s="2" t="s">
        <v>92</v>
      </c>
      <c r="E456" s="2" t="s">
        <v>1219</v>
      </c>
      <c r="F456" s="2"/>
      <c r="G456" s="2" t="s">
        <v>1220</v>
      </c>
      <c r="H456" s="3" t="s">
        <v>15</v>
      </c>
      <c r="I456" s="3" t="s">
        <v>2</v>
      </c>
      <c r="J456" s="3"/>
      <c r="K456" s="3"/>
      <c r="L456" s="3"/>
      <c r="M456" s="3"/>
      <c r="N456" s="3"/>
      <c r="O456" s="3"/>
      <c r="P456" s="3"/>
      <c r="Q456" s="3"/>
      <c r="R456" s="50"/>
      <c r="S456" s="15"/>
      <c r="T456" s="15"/>
      <c r="U456" s="15"/>
    </row>
    <row r="457" spans="1:21" ht="53.25" customHeight="1">
      <c r="A457" s="116"/>
      <c r="B457" s="116"/>
      <c r="C457" s="87" t="s">
        <v>1221</v>
      </c>
      <c r="D457" s="2"/>
      <c r="E457" s="2"/>
      <c r="F457" s="2"/>
      <c r="G457" s="2" t="s">
        <v>1222</v>
      </c>
      <c r="H457" s="3" t="s">
        <v>15</v>
      </c>
      <c r="I457" s="3" t="s">
        <v>2</v>
      </c>
      <c r="J457" s="3"/>
      <c r="K457" s="3"/>
      <c r="L457" s="3"/>
      <c r="M457" s="3"/>
      <c r="N457" s="3"/>
      <c r="O457" s="3"/>
      <c r="P457" s="3"/>
      <c r="Q457" s="3"/>
      <c r="R457" s="50"/>
      <c r="S457" s="15"/>
      <c r="T457" s="15"/>
      <c r="U457" s="15"/>
    </row>
    <row r="458" spans="1:21" ht="53.25" customHeight="1">
      <c r="A458" s="116"/>
      <c r="B458" s="116"/>
      <c r="C458" s="87" t="s">
        <v>1223</v>
      </c>
      <c r="D458" s="2"/>
      <c r="E458" s="2"/>
      <c r="F458" s="2"/>
      <c r="G458" s="2" t="s">
        <v>1224</v>
      </c>
      <c r="H458" s="3" t="s">
        <v>15</v>
      </c>
      <c r="I458" s="3" t="s">
        <v>2</v>
      </c>
      <c r="J458" s="3"/>
      <c r="K458" s="3"/>
      <c r="L458" s="3"/>
      <c r="M458" s="3"/>
      <c r="N458" s="3"/>
      <c r="O458" s="3"/>
      <c r="P458" s="3"/>
      <c r="Q458" s="3"/>
      <c r="R458" s="50"/>
      <c r="S458" s="15"/>
      <c r="T458" s="15"/>
      <c r="U458" s="15"/>
    </row>
    <row r="459" spans="1:21" ht="42" customHeight="1">
      <c r="A459" s="116"/>
      <c r="B459" s="116"/>
      <c r="C459" s="87" t="s">
        <v>1225</v>
      </c>
      <c r="D459" s="2"/>
      <c r="E459" s="2"/>
      <c r="F459" s="2"/>
      <c r="G459" s="2" t="s">
        <v>1226</v>
      </c>
      <c r="H459" s="3" t="s">
        <v>15</v>
      </c>
      <c r="I459" s="3" t="s">
        <v>2</v>
      </c>
      <c r="J459" s="3"/>
      <c r="K459" s="3"/>
      <c r="L459" s="3"/>
      <c r="M459" s="3"/>
      <c r="N459" s="3"/>
      <c r="O459" s="3"/>
      <c r="P459" s="3"/>
      <c r="Q459" s="3"/>
      <c r="R459" s="50"/>
      <c r="S459" s="15"/>
      <c r="T459" s="15"/>
      <c r="U459" s="15"/>
    </row>
    <row r="460" spans="1:21" ht="39.75" customHeight="1">
      <c r="A460" s="116"/>
      <c r="B460" s="116"/>
      <c r="C460" s="87" t="s">
        <v>1227</v>
      </c>
      <c r="D460" s="2"/>
      <c r="E460" s="2"/>
      <c r="F460" s="2"/>
      <c r="G460" s="2" t="s">
        <v>1228</v>
      </c>
      <c r="H460" s="3" t="s">
        <v>15</v>
      </c>
      <c r="I460" s="3" t="s">
        <v>2</v>
      </c>
      <c r="J460" s="3"/>
      <c r="K460" s="3"/>
      <c r="L460" s="3"/>
      <c r="M460" s="3"/>
      <c r="N460" s="3"/>
      <c r="O460" s="3"/>
      <c r="P460" s="3"/>
      <c r="Q460" s="3"/>
      <c r="R460" s="50"/>
      <c r="S460" s="15"/>
      <c r="T460" s="15"/>
      <c r="U460" s="15"/>
    </row>
    <row r="461" spans="1:21" ht="51" customHeight="1">
      <c r="A461" s="116"/>
      <c r="B461" s="116"/>
      <c r="C461" s="87" t="s">
        <v>1229</v>
      </c>
      <c r="D461" s="2"/>
      <c r="E461" s="2"/>
      <c r="F461" s="2"/>
      <c r="G461" s="2" t="s">
        <v>1230</v>
      </c>
      <c r="H461" s="3" t="s">
        <v>15</v>
      </c>
      <c r="I461" s="3" t="s">
        <v>2</v>
      </c>
      <c r="J461" s="3"/>
      <c r="K461" s="3"/>
      <c r="L461" s="3"/>
      <c r="M461" s="3"/>
      <c r="N461" s="3"/>
      <c r="O461" s="3"/>
      <c r="P461" s="3"/>
      <c r="Q461" s="3"/>
      <c r="R461" s="50"/>
      <c r="S461" s="15"/>
      <c r="T461" s="15"/>
      <c r="U461" s="15"/>
    </row>
    <row r="462" spans="1:21" ht="237" customHeight="1">
      <c r="A462" s="116"/>
      <c r="B462" s="116"/>
      <c r="C462" s="87" t="s">
        <v>1231</v>
      </c>
      <c r="D462" s="2" t="s">
        <v>93</v>
      </c>
      <c r="E462" s="2" t="s">
        <v>1232</v>
      </c>
      <c r="F462" s="2"/>
      <c r="G462" s="2" t="s">
        <v>1233</v>
      </c>
      <c r="H462" s="3" t="s">
        <v>15</v>
      </c>
      <c r="I462" s="3" t="s">
        <v>3</v>
      </c>
      <c r="J462" s="3"/>
      <c r="K462" s="3"/>
      <c r="L462" s="3"/>
      <c r="M462" s="3"/>
      <c r="N462" s="3"/>
      <c r="O462" s="3"/>
      <c r="P462" s="3"/>
      <c r="Q462" s="3"/>
      <c r="R462" s="50"/>
      <c r="S462" s="15"/>
      <c r="T462" s="15"/>
      <c r="U462" s="15"/>
    </row>
    <row r="463" spans="1:21" ht="48" customHeight="1">
      <c r="A463" s="116"/>
      <c r="B463" s="116"/>
      <c r="C463" s="87" t="s">
        <v>1234</v>
      </c>
      <c r="D463" s="2"/>
      <c r="E463" s="2"/>
      <c r="F463" s="2"/>
      <c r="G463" s="2" t="s">
        <v>1235</v>
      </c>
      <c r="H463" s="3" t="s">
        <v>15</v>
      </c>
      <c r="I463" s="3" t="s">
        <v>3</v>
      </c>
      <c r="J463" s="3"/>
      <c r="K463" s="3"/>
      <c r="L463" s="3"/>
      <c r="M463" s="3"/>
      <c r="N463" s="3"/>
      <c r="O463" s="3"/>
      <c r="P463" s="3"/>
      <c r="Q463" s="3"/>
      <c r="R463" s="50"/>
      <c r="S463" s="15"/>
      <c r="T463" s="15"/>
      <c r="U463" s="15"/>
    </row>
    <row r="464" spans="1:21" ht="48.75" customHeight="1">
      <c r="A464" s="116"/>
      <c r="B464" s="116"/>
      <c r="C464" s="87" t="s">
        <v>1236</v>
      </c>
      <c r="D464" s="2"/>
      <c r="E464" s="2"/>
      <c r="F464" s="2"/>
      <c r="G464" s="2" t="s">
        <v>1237</v>
      </c>
      <c r="H464" s="3" t="s">
        <v>15</v>
      </c>
      <c r="I464" s="3" t="s">
        <v>3</v>
      </c>
      <c r="J464" s="3"/>
      <c r="K464" s="3"/>
      <c r="L464" s="3"/>
      <c r="M464" s="3"/>
      <c r="N464" s="3"/>
      <c r="O464" s="3"/>
      <c r="P464" s="3"/>
      <c r="Q464" s="3"/>
      <c r="R464" s="50"/>
      <c r="S464" s="15"/>
      <c r="T464" s="15"/>
      <c r="U464" s="15"/>
    </row>
    <row r="465" spans="1:21" ht="49.5" customHeight="1">
      <c r="A465" s="116"/>
      <c r="B465" s="116"/>
      <c r="C465" s="87" t="s">
        <v>1238</v>
      </c>
      <c r="D465" s="2"/>
      <c r="E465" s="2"/>
      <c r="F465" s="2"/>
      <c r="G465" s="2" t="s">
        <v>1239</v>
      </c>
      <c r="H465" s="3" t="s">
        <v>15</v>
      </c>
      <c r="I465" s="3" t="s">
        <v>3</v>
      </c>
      <c r="J465" s="3"/>
      <c r="K465" s="3"/>
      <c r="L465" s="3"/>
      <c r="M465" s="3"/>
      <c r="N465" s="3"/>
      <c r="O465" s="3"/>
      <c r="P465" s="3"/>
      <c r="Q465" s="3"/>
      <c r="R465" s="50"/>
      <c r="S465" s="15"/>
      <c r="T465" s="15"/>
      <c r="U465" s="15"/>
    </row>
    <row r="466" spans="1:21" ht="39.75" customHeight="1">
      <c r="A466" s="116"/>
      <c r="B466" s="116"/>
      <c r="C466" s="87" t="s">
        <v>1240</v>
      </c>
      <c r="D466" s="2"/>
      <c r="E466" s="2"/>
      <c r="F466" s="2"/>
      <c r="G466" s="2" t="s">
        <v>1241</v>
      </c>
      <c r="H466" s="3" t="s">
        <v>15</v>
      </c>
      <c r="I466" s="3" t="s">
        <v>3</v>
      </c>
      <c r="J466" s="3"/>
      <c r="K466" s="3"/>
      <c r="L466" s="3"/>
      <c r="M466" s="3"/>
      <c r="N466" s="3"/>
      <c r="O466" s="3"/>
      <c r="P466" s="3"/>
      <c r="Q466" s="3"/>
      <c r="R466" s="50"/>
      <c r="S466" s="15"/>
      <c r="T466" s="15"/>
      <c r="U466" s="15"/>
    </row>
    <row r="467" spans="1:21" ht="39" customHeight="1">
      <c r="A467" s="116"/>
      <c r="B467" s="116"/>
      <c r="C467" s="87" t="s">
        <v>1242</v>
      </c>
      <c r="D467" s="2"/>
      <c r="E467" s="2"/>
      <c r="F467" s="2"/>
      <c r="G467" s="2" t="s">
        <v>1243</v>
      </c>
      <c r="H467" s="3" t="s">
        <v>15</v>
      </c>
      <c r="I467" s="3" t="s">
        <v>3</v>
      </c>
      <c r="J467" s="3"/>
      <c r="K467" s="3"/>
      <c r="L467" s="3"/>
      <c r="M467" s="3"/>
      <c r="N467" s="3"/>
      <c r="O467" s="3"/>
      <c r="P467" s="3"/>
      <c r="Q467" s="3"/>
      <c r="R467" s="50"/>
      <c r="S467" s="15"/>
      <c r="T467" s="15"/>
      <c r="U467" s="15"/>
    </row>
    <row r="468" spans="1:21" ht="66" customHeight="1">
      <c r="A468" s="116"/>
      <c r="B468" s="116"/>
      <c r="C468" s="87" t="s">
        <v>1244</v>
      </c>
      <c r="D468" s="2" t="s">
        <v>94</v>
      </c>
      <c r="E468" s="2" t="s">
        <v>1245</v>
      </c>
      <c r="F468" s="2"/>
      <c r="G468" s="2" t="s">
        <v>1246</v>
      </c>
      <c r="H468" s="3" t="s">
        <v>15</v>
      </c>
      <c r="I468" s="3" t="s">
        <v>3</v>
      </c>
      <c r="J468" s="3"/>
      <c r="K468" s="3"/>
      <c r="L468" s="3"/>
      <c r="M468" s="3"/>
      <c r="N468" s="3"/>
      <c r="O468" s="3"/>
      <c r="P468" s="3"/>
      <c r="Q468" s="3"/>
      <c r="R468" s="50"/>
      <c r="S468" s="15"/>
      <c r="T468" s="15"/>
      <c r="U468" s="15"/>
    </row>
    <row r="469" spans="1:21" ht="67.5" customHeight="1">
      <c r="A469" s="116"/>
      <c r="B469" s="116"/>
      <c r="C469" s="87" t="s">
        <v>1247</v>
      </c>
      <c r="D469" s="2"/>
      <c r="E469" s="2"/>
      <c r="F469" s="2"/>
      <c r="G469" s="2" t="s">
        <v>1248</v>
      </c>
      <c r="H469" s="3" t="s">
        <v>15</v>
      </c>
      <c r="I469" s="3" t="s">
        <v>3</v>
      </c>
      <c r="J469" s="3"/>
      <c r="K469" s="3"/>
      <c r="L469" s="3"/>
      <c r="M469" s="3"/>
      <c r="N469" s="3"/>
      <c r="O469" s="3"/>
      <c r="P469" s="3"/>
      <c r="Q469" s="3"/>
      <c r="R469" s="50"/>
      <c r="S469" s="15"/>
      <c r="T469" s="15"/>
      <c r="U469" s="15"/>
    </row>
    <row r="470" spans="1:21" ht="59.25" customHeight="1">
      <c r="A470" s="116"/>
      <c r="B470" s="116"/>
      <c r="C470" s="87" t="s">
        <v>1249</v>
      </c>
      <c r="D470" s="2"/>
      <c r="E470" s="2"/>
      <c r="F470" s="2"/>
      <c r="G470" s="2" t="s">
        <v>1250</v>
      </c>
      <c r="H470" s="3" t="s">
        <v>15</v>
      </c>
      <c r="I470" s="3" t="s">
        <v>3</v>
      </c>
      <c r="J470" s="3"/>
      <c r="K470" s="3"/>
      <c r="L470" s="3"/>
      <c r="M470" s="3"/>
      <c r="N470" s="3"/>
      <c r="O470" s="3"/>
      <c r="P470" s="3"/>
      <c r="Q470" s="3"/>
      <c r="R470" s="50"/>
      <c r="S470" s="15"/>
      <c r="T470" s="15"/>
      <c r="U470" s="15"/>
    </row>
    <row r="471" spans="1:21" ht="38.25" customHeight="1">
      <c r="A471" s="116"/>
      <c r="B471" s="116"/>
      <c r="C471" s="87" t="s">
        <v>1251</v>
      </c>
      <c r="D471" s="2"/>
      <c r="E471" s="2"/>
      <c r="F471" s="2"/>
      <c r="G471" s="2" t="s">
        <v>1252</v>
      </c>
      <c r="H471" s="3" t="s">
        <v>15</v>
      </c>
      <c r="I471" s="3" t="s">
        <v>3</v>
      </c>
      <c r="J471" s="3"/>
      <c r="K471" s="3"/>
      <c r="L471" s="3"/>
      <c r="M471" s="3"/>
      <c r="N471" s="3"/>
      <c r="O471" s="3"/>
      <c r="P471" s="3"/>
      <c r="Q471" s="3"/>
      <c r="R471" s="50"/>
      <c r="S471" s="15"/>
      <c r="T471" s="15"/>
      <c r="U471" s="15"/>
    </row>
    <row r="472" spans="1:21" ht="38.25" customHeight="1">
      <c r="A472" s="116"/>
      <c r="B472" s="116"/>
      <c r="C472" s="87" t="s">
        <v>1253</v>
      </c>
      <c r="D472" s="2"/>
      <c r="E472" s="2"/>
      <c r="F472" s="2"/>
      <c r="G472" s="2" t="s">
        <v>1254</v>
      </c>
      <c r="H472" s="3" t="s">
        <v>15</v>
      </c>
      <c r="I472" s="3" t="s">
        <v>3</v>
      </c>
      <c r="J472" s="3"/>
      <c r="K472" s="3"/>
      <c r="L472" s="3"/>
      <c r="M472" s="3"/>
      <c r="N472" s="3"/>
      <c r="O472" s="3"/>
      <c r="P472" s="3"/>
      <c r="Q472" s="3"/>
      <c r="R472" s="50"/>
      <c r="S472" s="15"/>
      <c r="T472" s="15"/>
      <c r="U472" s="15"/>
    </row>
    <row r="473" spans="1:21" ht="38.25" customHeight="1">
      <c r="A473" s="116"/>
      <c r="B473" s="116"/>
      <c r="C473" s="87" t="s">
        <v>1255</v>
      </c>
      <c r="D473" s="2"/>
      <c r="E473" s="2"/>
      <c r="F473" s="2"/>
      <c r="G473" s="2" t="s">
        <v>1256</v>
      </c>
      <c r="H473" s="3" t="s">
        <v>15</v>
      </c>
      <c r="I473" s="3" t="s">
        <v>3</v>
      </c>
      <c r="J473" s="3"/>
      <c r="K473" s="3"/>
      <c r="L473" s="3"/>
      <c r="M473" s="3"/>
      <c r="N473" s="3"/>
      <c r="O473" s="3"/>
      <c r="P473" s="3"/>
      <c r="Q473" s="3"/>
      <c r="R473" s="50"/>
      <c r="S473" s="15"/>
      <c r="T473" s="15"/>
      <c r="U473" s="15"/>
    </row>
    <row r="474" spans="1:21" ht="65.25" customHeight="1">
      <c r="A474" s="116"/>
      <c r="B474" s="116"/>
      <c r="C474" s="87" t="s">
        <v>1257</v>
      </c>
      <c r="D474" s="2" t="s">
        <v>95</v>
      </c>
      <c r="E474" s="2" t="s">
        <v>1258</v>
      </c>
      <c r="F474" s="2"/>
      <c r="G474" s="2" t="s">
        <v>1259</v>
      </c>
      <c r="H474" s="3" t="s">
        <v>15</v>
      </c>
      <c r="I474" s="3" t="s">
        <v>3</v>
      </c>
      <c r="J474" s="3"/>
      <c r="K474" s="3"/>
      <c r="L474" s="3"/>
      <c r="M474" s="3"/>
      <c r="N474" s="3"/>
      <c r="O474" s="3"/>
      <c r="P474" s="3"/>
      <c r="Q474" s="3"/>
      <c r="R474" s="50"/>
      <c r="S474" s="15"/>
      <c r="T474" s="15"/>
      <c r="U474" s="15"/>
    </row>
    <row r="475" spans="1:21" ht="53.25" customHeight="1">
      <c r="A475" s="116"/>
      <c r="B475" s="116"/>
      <c r="C475" s="87" t="s">
        <v>1260</v>
      </c>
      <c r="D475" s="2"/>
      <c r="E475" s="2"/>
      <c r="F475" s="2"/>
      <c r="G475" s="2" t="s">
        <v>1261</v>
      </c>
      <c r="H475" s="3" t="s">
        <v>15</v>
      </c>
      <c r="I475" s="3" t="s">
        <v>3</v>
      </c>
      <c r="J475" s="3"/>
      <c r="K475" s="3"/>
      <c r="L475" s="3"/>
      <c r="M475" s="3"/>
      <c r="N475" s="3"/>
      <c r="O475" s="3"/>
      <c r="P475" s="3"/>
      <c r="Q475" s="3"/>
      <c r="R475" s="50"/>
      <c r="S475" s="15"/>
      <c r="T475" s="15"/>
      <c r="U475" s="15"/>
    </row>
    <row r="476" spans="1:21" ht="30.75" customHeight="1">
      <c r="A476" s="116"/>
      <c r="B476" s="116"/>
      <c r="C476" s="87" t="s">
        <v>1262</v>
      </c>
      <c r="D476" s="2"/>
      <c r="E476" s="2"/>
      <c r="F476" s="2"/>
      <c r="G476" s="2" t="s">
        <v>1263</v>
      </c>
      <c r="H476" s="3" t="s">
        <v>15</v>
      </c>
      <c r="I476" s="3" t="s">
        <v>3</v>
      </c>
      <c r="J476" s="3"/>
      <c r="K476" s="3"/>
      <c r="L476" s="3"/>
      <c r="M476" s="3"/>
      <c r="N476" s="3"/>
      <c r="O476" s="3"/>
      <c r="P476" s="3"/>
      <c r="Q476" s="3"/>
      <c r="R476" s="50"/>
      <c r="S476" s="15"/>
      <c r="T476" s="15"/>
      <c r="U476" s="15"/>
    </row>
    <row r="477" spans="1:21" ht="30.75" customHeight="1">
      <c r="A477" s="116"/>
      <c r="B477" s="116"/>
      <c r="C477" s="87" t="s">
        <v>1264</v>
      </c>
      <c r="D477" s="2"/>
      <c r="E477" s="2"/>
      <c r="F477" s="2"/>
      <c r="G477" s="2" t="s">
        <v>1265</v>
      </c>
      <c r="H477" s="3" t="s">
        <v>15</v>
      </c>
      <c r="I477" s="3" t="s">
        <v>3</v>
      </c>
      <c r="J477" s="3"/>
      <c r="K477" s="3"/>
      <c r="L477" s="3"/>
      <c r="M477" s="3"/>
      <c r="N477" s="3"/>
      <c r="O477" s="3"/>
      <c r="P477" s="3"/>
      <c r="Q477" s="3"/>
      <c r="R477" s="50"/>
      <c r="S477" s="15"/>
      <c r="T477" s="15"/>
      <c r="U477" s="15"/>
    </row>
    <row r="478" spans="1:21" ht="30.75" customHeight="1">
      <c r="A478" s="116"/>
      <c r="B478" s="116"/>
      <c r="C478" s="87" t="s">
        <v>1266</v>
      </c>
      <c r="D478" s="2"/>
      <c r="E478" s="2"/>
      <c r="F478" s="2"/>
      <c r="G478" s="2" t="s">
        <v>1267</v>
      </c>
      <c r="H478" s="3" t="s">
        <v>15</v>
      </c>
      <c r="I478" s="3" t="s">
        <v>3</v>
      </c>
      <c r="J478" s="3"/>
      <c r="K478" s="3"/>
      <c r="L478" s="3"/>
      <c r="M478" s="3"/>
      <c r="N478" s="3"/>
      <c r="O478" s="3"/>
      <c r="P478" s="3"/>
      <c r="Q478" s="3"/>
      <c r="R478" s="50"/>
      <c r="S478" s="15"/>
      <c r="T478" s="15"/>
      <c r="U478" s="15"/>
    </row>
    <row r="479" spans="1:21" ht="96.75" customHeight="1">
      <c r="A479" s="116"/>
      <c r="B479" s="116"/>
      <c r="C479" s="87" t="s">
        <v>1268</v>
      </c>
      <c r="D479" s="2" t="s">
        <v>96</v>
      </c>
      <c r="E479" s="2" t="s">
        <v>1269</v>
      </c>
      <c r="F479" s="13"/>
      <c r="G479" s="13" t="s">
        <v>1270</v>
      </c>
      <c r="H479" s="3" t="s">
        <v>15</v>
      </c>
      <c r="I479" s="3" t="s">
        <v>3</v>
      </c>
      <c r="J479" s="3"/>
      <c r="K479" s="3"/>
      <c r="L479" s="3"/>
      <c r="M479" s="3"/>
      <c r="N479" s="3"/>
      <c r="O479" s="3"/>
      <c r="P479" s="3"/>
      <c r="Q479" s="3"/>
      <c r="R479" s="50"/>
      <c r="S479" s="15"/>
      <c r="T479" s="15"/>
      <c r="U479" s="15"/>
    </row>
    <row r="480" spans="1:21" ht="66.75" customHeight="1">
      <c r="A480" s="116"/>
      <c r="B480" s="116"/>
      <c r="C480" s="87" t="s">
        <v>1271</v>
      </c>
      <c r="D480" s="2"/>
      <c r="E480" s="2"/>
      <c r="F480" s="13"/>
      <c r="G480" s="13" t="s">
        <v>1272</v>
      </c>
      <c r="H480" s="3" t="s">
        <v>15</v>
      </c>
      <c r="I480" s="3" t="s">
        <v>3</v>
      </c>
      <c r="J480" s="3"/>
      <c r="K480" s="3"/>
      <c r="L480" s="3"/>
      <c r="M480" s="3"/>
      <c r="N480" s="3"/>
      <c r="O480" s="3"/>
      <c r="P480" s="3"/>
      <c r="Q480" s="3"/>
      <c r="R480" s="50"/>
      <c r="S480" s="15"/>
      <c r="T480" s="15"/>
      <c r="U480" s="15"/>
    </row>
    <row r="481" spans="1:21" ht="94.5" customHeight="1">
      <c r="A481" s="116"/>
      <c r="B481" s="116"/>
      <c r="C481" s="87" t="s">
        <v>1273</v>
      </c>
      <c r="D481" s="2"/>
      <c r="E481" s="2"/>
      <c r="F481" s="13"/>
      <c r="G481" s="24" t="s">
        <v>1274</v>
      </c>
      <c r="H481" s="3" t="s">
        <v>15</v>
      </c>
      <c r="I481" s="3" t="s">
        <v>3</v>
      </c>
      <c r="J481" s="3"/>
      <c r="K481" s="3"/>
      <c r="L481" s="3"/>
      <c r="M481" s="3"/>
      <c r="N481" s="3"/>
      <c r="O481" s="3"/>
      <c r="P481" s="3"/>
      <c r="Q481" s="3"/>
      <c r="R481" s="50"/>
      <c r="S481" s="15"/>
      <c r="T481" s="15"/>
      <c r="U481" s="15"/>
    </row>
    <row r="482" spans="1:21" ht="27" customHeight="1">
      <c r="A482" s="116"/>
      <c r="B482" s="116"/>
      <c r="C482" s="87" t="s">
        <v>1275</v>
      </c>
      <c r="D482" s="2"/>
      <c r="E482" s="2"/>
      <c r="F482" s="13"/>
      <c r="G482" s="24" t="s">
        <v>1276</v>
      </c>
      <c r="H482" s="3" t="s">
        <v>15</v>
      </c>
      <c r="I482" s="3" t="s">
        <v>3</v>
      </c>
      <c r="J482" s="3"/>
      <c r="K482" s="3"/>
      <c r="L482" s="3"/>
      <c r="M482" s="3"/>
      <c r="N482" s="3"/>
      <c r="O482" s="3"/>
      <c r="P482" s="3"/>
      <c r="Q482" s="3"/>
      <c r="R482" s="50"/>
      <c r="S482" s="15"/>
      <c r="T482" s="15"/>
      <c r="U482" s="15"/>
    </row>
    <row r="483" spans="1:21" ht="29.25" customHeight="1">
      <c r="A483" s="116"/>
      <c r="B483" s="116"/>
      <c r="C483" s="87" t="s">
        <v>1277</v>
      </c>
      <c r="D483" s="2"/>
      <c r="E483" s="2"/>
      <c r="F483" s="13"/>
      <c r="G483" s="24" t="s">
        <v>1278</v>
      </c>
      <c r="H483" s="3" t="s">
        <v>15</v>
      </c>
      <c r="I483" s="3" t="s">
        <v>3</v>
      </c>
      <c r="J483" s="3"/>
      <c r="K483" s="3"/>
      <c r="L483" s="3"/>
      <c r="M483" s="3"/>
      <c r="N483" s="3"/>
      <c r="O483" s="3"/>
      <c r="P483" s="3"/>
      <c r="Q483" s="3"/>
      <c r="R483" s="50"/>
      <c r="S483" s="15"/>
      <c r="T483" s="15"/>
      <c r="U483" s="15"/>
    </row>
    <row r="484" spans="1:21" ht="29.25" customHeight="1">
      <c r="A484" s="116"/>
      <c r="B484" s="116"/>
      <c r="C484" s="87" t="s">
        <v>1279</v>
      </c>
      <c r="D484" s="2"/>
      <c r="E484" s="2"/>
      <c r="F484" s="13"/>
      <c r="G484" s="24" t="s">
        <v>1280</v>
      </c>
      <c r="H484" s="3" t="s">
        <v>15</v>
      </c>
      <c r="I484" s="3" t="s">
        <v>3</v>
      </c>
      <c r="J484" s="3"/>
      <c r="K484" s="3"/>
      <c r="L484" s="3"/>
      <c r="M484" s="3"/>
      <c r="N484" s="3"/>
      <c r="O484" s="3"/>
      <c r="P484" s="3"/>
      <c r="Q484" s="3"/>
      <c r="R484" s="50"/>
      <c r="S484" s="15"/>
      <c r="T484" s="15"/>
      <c r="U484" s="15"/>
    </row>
    <row r="485" spans="1:21" ht="29.25" customHeight="1">
      <c r="A485" s="116"/>
      <c r="B485" s="116"/>
      <c r="C485" s="87" t="s">
        <v>1281</v>
      </c>
      <c r="D485" s="2"/>
      <c r="E485" s="2"/>
      <c r="F485" s="13"/>
      <c r="G485" s="24" t="s">
        <v>1282</v>
      </c>
      <c r="H485" s="3" t="s">
        <v>15</v>
      </c>
      <c r="I485" s="3" t="s">
        <v>3</v>
      </c>
      <c r="J485" s="3"/>
      <c r="K485" s="3"/>
      <c r="L485" s="3"/>
      <c r="M485" s="3"/>
      <c r="N485" s="3"/>
      <c r="O485" s="3"/>
      <c r="P485" s="3"/>
      <c r="Q485" s="3"/>
      <c r="R485" s="50"/>
      <c r="S485" s="15"/>
      <c r="T485" s="15"/>
      <c r="U485" s="15"/>
    </row>
    <row r="486" spans="1:21" ht="84.75" customHeight="1">
      <c r="A486" s="116" t="s">
        <v>1283</v>
      </c>
      <c r="B486" s="120" t="s">
        <v>1284</v>
      </c>
      <c r="C486" s="87" t="s">
        <v>1285</v>
      </c>
      <c r="D486" s="2" t="s">
        <v>97</v>
      </c>
      <c r="E486" s="2" t="s">
        <v>1286</v>
      </c>
      <c r="F486" s="2"/>
      <c r="G486" s="13" t="s">
        <v>1287</v>
      </c>
      <c r="H486" s="3" t="s">
        <v>15</v>
      </c>
      <c r="I486" s="3" t="s">
        <v>1</v>
      </c>
      <c r="J486" s="3"/>
      <c r="K486" s="3"/>
      <c r="L486" s="3"/>
      <c r="M486" s="3"/>
      <c r="N486" s="3"/>
      <c r="O486" s="3"/>
      <c r="P486" s="3"/>
      <c r="Q486" s="3"/>
      <c r="R486" s="50"/>
      <c r="S486" s="15"/>
      <c r="T486" s="15"/>
      <c r="U486" s="15"/>
    </row>
    <row r="487" spans="1:21" ht="42.75" customHeight="1">
      <c r="A487" s="116"/>
      <c r="B487" s="120"/>
      <c r="C487" s="87" t="s">
        <v>1288</v>
      </c>
      <c r="D487" s="2"/>
      <c r="E487" s="2"/>
      <c r="F487" s="2"/>
      <c r="G487" s="13" t="s">
        <v>1289</v>
      </c>
      <c r="H487" s="3" t="s">
        <v>15</v>
      </c>
      <c r="I487" s="3" t="s">
        <v>1</v>
      </c>
      <c r="J487" s="3"/>
      <c r="K487" s="3"/>
      <c r="L487" s="3"/>
      <c r="M487" s="3"/>
      <c r="N487" s="3"/>
      <c r="O487" s="3"/>
      <c r="P487" s="3"/>
      <c r="Q487" s="3"/>
      <c r="R487" s="50"/>
      <c r="S487" s="15"/>
      <c r="T487" s="15"/>
      <c r="U487" s="15"/>
    </row>
    <row r="488" spans="1:21" ht="42.75" customHeight="1">
      <c r="A488" s="116"/>
      <c r="B488" s="120"/>
      <c r="C488" s="87" t="s">
        <v>1290</v>
      </c>
      <c r="D488" s="2"/>
      <c r="E488" s="2"/>
      <c r="F488" s="2"/>
      <c r="G488" s="13" t="s">
        <v>1291</v>
      </c>
      <c r="H488" s="3" t="s">
        <v>15</v>
      </c>
      <c r="I488" s="3" t="s">
        <v>1</v>
      </c>
      <c r="J488" s="3"/>
      <c r="K488" s="3"/>
      <c r="L488" s="3"/>
      <c r="M488" s="3"/>
      <c r="N488" s="3"/>
      <c r="O488" s="3"/>
      <c r="P488" s="3"/>
      <c r="Q488" s="3"/>
      <c r="R488" s="50"/>
      <c r="S488" s="15"/>
      <c r="T488" s="15"/>
      <c r="U488" s="15"/>
    </row>
    <row r="489" spans="1:21" ht="42.75" customHeight="1">
      <c r="A489" s="116"/>
      <c r="B489" s="120"/>
      <c r="C489" s="87" t="s">
        <v>1292</v>
      </c>
      <c r="D489" s="2"/>
      <c r="E489" s="2"/>
      <c r="F489" s="2"/>
      <c r="G489" s="13" t="s">
        <v>1293</v>
      </c>
      <c r="H489" s="3" t="s">
        <v>15</v>
      </c>
      <c r="I489" s="3" t="s">
        <v>1</v>
      </c>
      <c r="J489" s="3"/>
      <c r="K489" s="3"/>
      <c r="L489" s="3"/>
      <c r="M489" s="3"/>
      <c r="N489" s="3"/>
      <c r="O489" s="3"/>
      <c r="P489" s="3"/>
      <c r="Q489" s="3"/>
      <c r="R489" s="50"/>
      <c r="S489" s="15"/>
      <c r="T489" s="15"/>
      <c r="U489" s="15"/>
    </row>
    <row r="490" spans="1:21" ht="42.75" customHeight="1">
      <c r="A490" s="116"/>
      <c r="B490" s="120"/>
      <c r="C490" s="87" t="s">
        <v>1294</v>
      </c>
      <c r="D490" s="2"/>
      <c r="E490" s="2"/>
      <c r="F490" s="2"/>
      <c r="G490" s="13" t="s">
        <v>1295</v>
      </c>
      <c r="H490" s="3" t="s">
        <v>15</v>
      </c>
      <c r="I490" s="3" t="s">
        <v>1</v>
      </c>
      <c r="J490" s="3"/>
      <c r="K490" s="3"/>
      <c r="L490" s="3"/>
      <c r="M490" s="3"/>
      <c r="N490" s="3"/>
      <c r="O490" s="3"/>
      <c r="P490" s="3"/>
      <c r="Q490" s="3"/>
      <c r="R490" s="50"/>
      <c r="S490" s="15"/>
      <c r="T490" s="15"/>
      <c r="U490" s="15"/>
    </row>
    <row r="491" spans="1:21" ht="42.75" customHeight="1">
      <c r="A491" s="116"/>
      <c r="B491" s="120"/>
      <c r="C491" s="87" t="s">
        <v>1296</v>
      </c>
      <c r="D491" s="2"/>
      <c r="E491" s="2"/>
      <c r="F491" s="2"/>
      <c r="G491" s="13" t="s">
        <v>1297</v>
      </c>
      <c r="H491" s="3" t="s">
        <v>15</v>
      </c>
      <c r="I491" s="3" t="s">
        <v>1</v>
      </c>
      <c r="J491" s="3"/>
      <c r="K491" s="3"/>
      <c r="L491" s="3"/>
      <c r="M491" s="3"/>
      <c r="N491" s="3"/>
      <c r="O491" s="3"/>
      <c r="P491" s="3"/>
      <c r="Q491" s="3"/>
      <c r="R491" s="50"/>
      <c r="S491" s="15"/>
      <c r="T491" s="15"/>
      <c r="U491" s="15"/>
    </row>
    <row r="492" spans="1:21" ht="103.5" customHeight="1">
      <c r="A492" s="116"/>
      <c r="B492" s="120"/>
      <c r="C492" s="87" t="s">
        <v>1298</v>
      </c>
      <c r="D492" s="2" t="s">
        <v>98</v>
      </c>
      <c r="E492" s="2" t="s">
        <v>1299</v>
      </c>
      <c r="F492" s="2"/>
      <c r="G492" s="13" t="s">
        <v>1300</v>
      </c>
      <c r="H492" s="3" t="s">
        <v>15</v>
      </c>
      <c r="I492" s="3" t="s">
        <v>1</v>
      </c>
      <c r="J492" s="3"/>
      <c r="K492" s="3"/>
      <c r="L492" s="3"/>
      <c r="M492" s="3"/>
      <c r="N492" s="3"/>
      <c r="O492" s="3"/>
      <c r="P492" s="3"/>
      <c r="Q492" s="3"/>
      <c r="R492" s="50"/>
      <c r="S492" s="15"/>
      <c r="T492" s="15"/>
      <c r="U492" s="15"/>
    </row>
    <row r="493" spans="1:21" ht="46.5" customHeight="1">
      <c r="A493" s="116"/>
      <c r="B493" s="120"/>
      <c r="C493" s="87" t="s">
        <v>1301</v>
      </c>
      <c r="D493" s="2"/>
      <c r="E493" s="2"/>
      <c r="F493" s="2"/>
      <c r="G493" s="13" t="s">
        <v>1302</v>
      </c>
      <c r="H493" s="3" t="s">
        <v>15</v>
      </c>
      <c r="I493" s="3" t="s">
        <v>1</v>
      </c>
      <c r="J493" s="3"/>
      <c r="K493" s="3"/>
      <c r="L493" s="3"/>
      <c r="M493" s="3"/>
      <c r="N493" s="3"/>
      <c r="O493" s="3"/>
      <c r="P493" s="3"/>
      <c r="Q493" s="3"/>
      <c r="R493" s="50"/>
      <c r="S493" s="15"/>
      <c r="T493" s="15"/>
      <c r="U493" s="15"/>
    </row>
    <row r="494" spans="1:21" ht="46.5" customHeight="1">
      <c r="A494" s="116"/>
      <c r="B494" s="120"/>
      <c r="C494" s="87" t="s">
        <v>1303</v>
      </c>
      <c r="D494" s="2"/>
      <c r="E494" s="2"/>
      <c r="F494" s="2"/>
      <c r="G494" s="13" t="s">
        <v>1304</v>
      </c>
      <c r="H494" s="3" t="s">
        <v>15</v>
      </c>
      <c r="I494" s="3" t="s">
        <v>1</v>
      </c>
      <c r="J494" s="3"/>
      <c r="K494" s="3"/>
      <c r="L494" s="3"/>
      <c r="M494" s="3"/>
      <c r="N494" s="3"/>
      <c r="O494" s="3"/>
      <c r="P494" s="3"/>
      <c r="Q494" s="3"/>
      <c r="R494" s="50"/>
      <c r="S494" s="15"/>
      <c r="T494" s="15"/>
      <c r="U494" s="15"/>
    </row>
    <row r="495" spans="1:21" ht="58.5" customHeight="1">
      <c r="A495" s="116"/>
      <c r="B495" s="120"/>
      <c r="C495" s="87" t="s">
        <v>1305</v>
      </c>
      <c r="D495" s="2"/>
      <c r="E495" s="2"/>
      <c r="F495" s="2"/>
      <c r="G495" s="13" t="s">
        <v>1306</v>
      </c>
      <c r="H495" s="3" t="s">
        <v>15</v>
      </c>
      <c r="I495" s="3" t="s">
        <v>1</v>
      </c>
      <c r="J495" s="3"/>
      <c r="K495" s="3"/>
      <c r="L495" s="3"/>
      <c r="M495" s="3"/>
      <c r="N495" s="3"/>
      <c r="O495" s="3"/>
      <c r="P495" s="3"/>
      <c r="Q495" s="3"/>
      <c r="R495" s="50"/>
      <c r="S495" s="15"/>
      <c r="T495" s="15"/>
      <c r="U495" s="15"/>
    </row>
    <row r="496" spans="1:21" ht="34.5" customHeight="1">
      <c r="A496" s="116"/>
      <c r="B496" s="120"/>
      <c r="C496" s="87" t="s">
        <v>1307</v>
      </c>
      <c r="D496" s="12"/>
      <c r="E496" s="2"/>
      <c r="F496" s="2"/>
      <c r="G496" s="13" t="s">
        <v>1308</v>
      </c>
      <c r="H496" s="3" t="s">
        <v>15</v>
      </c>
      <c r="I496" s="3" t="s">
        <v>1</v>
      </c>
      <c r="J496" s="3"/>
      <c r="K496" s="3"/>
      <c r="L496" s="3"/>
      <c r="M496" s="3"/>
      <c r="N496" s="3"/>
      <c r="O496" s="3"/>
      <c r="P496" s="3"/>
      <c r="Q496" s="3"/>
      <c r="R496" s="50"/>
      <c r="S496" s="15"/>
      <c r="T496" s="15"/>
      <c r="U496" s="15"/>
    </row>
    <row r="497" spans="1:21" ht="43.5" customHeight="1">
      <c r="A497" s="116"/>
      <c r="B497" s="120"/>
      <c r="C497" s="87" t="s">
        <v>1309</v>
      </c>
      <c r="D497" s="2"/>
      <c r="E497" s="2"/>
      <c r="F497" s="2"/>
      <c r="G497" s="13" t="s">
        <v>1310</v>
      </c>
      <c r="H497" s="3" t="s">
        <v>15</v>
      </c>
      <c r="I497" s="3" t="s">
        <v>1</v>
      </c>
      <c r="J497" s="3"/>
      <c r="K497" s="3"/>
      <c r="L497" s="3"/>
      <c r="M497" s="3"/>
      <c r="N497" s="3"/>
      <c r="O497" s="3"/>
      <c r="P497" s="3"/>
      <c r="Q497" s="3"/>
      <c r="R497" s="50"/>
      <c r="S497" s="15"/>
      <c r="T497" s="15"/>
      <c r="U497" s="15"/>
    </row>
    <row r="498" spans="1:21" ht="254.25" customHeight="1">
      <c r="A498" s="116"/>
      <c r="B498" s="116" t="s">
        <v>1311</v>
      </c>
      <c r="C498" s="87" t="s">
        <v>1312</v>
      </c>
      <c r="D498" s="2" t="s">
        <v>99</v>
      </c>
      <c r="E498" s="2" t="s">
        <v>1313</v>
      </c>
      <c r="F498" s="30"/>
      <c r="G498" s="38" t="s">
        <v>1314</v>
      </c>
      <c r="H498" s="3" t="s">
        <v>15</v>
      </c>
      <c r="I498" s="29" t="s">
        <v>3</v>
      </c>
      <c r="J498" s="3"/>
      <c r="K498" s="3"/>
      <c r="L498" s="3"/>
      <c r="M498" s="3"/>
      <c r="N498" s="3"/>
      <c r="O498" s="3"/>
      <c r="P498" s="3"/>
      <c r="Q498" s="3"/>
      <c r="R498" s="50"/>
      <c r="S498" s="15"/>
      <c r="T498" s="15"/>
      <c r="U498" s="15"/>
    </row>
    <row r="499" spans="1:21" ht="103.5" customHeight="1">
      <c r="A499" s="116"/>
      <c r="B499" s="116"/>
      <c r="C499" s="87" t="s">
        <v>1315</v>
      </c>
      <c r="D499" s="2" t="s">
        <v>1316</v>
      </c>
      <c r="E499" s="2" t="s">
        <v>1317</v>
      </c>
      <c r="F499" s="2"/>
      <c r="G499" s="2" t="s">
        <v>1318</v>
      </c>
      <c r="H499" s="3" t="s">
        <v>15</v>
      </c>
      <c r="I499" s="29" t="s">
        <v>3</v>
      </c>
      <c r="J499" s="3"/>
      <c r="K499" s="3"/>
      <c r="L499" s="3"/>
      <c r="M499" s="3"/>
      <c r="N499" s="3"/>
      <c r="O499" s="3"/>
      <c r="P499" s="3"/>
      <c r="Q499" s="3"/>
      <c r="R499" s="50"/>
      <c r="S499" s="15"/>
      <c r="T499" s="15"/>
      <c r="U499" s="15"/>
    </row>
    <row r="500" spans="1:21" ht="57.75" customHeight="1">
      <c r="A500" s="116"/>
      <c r="B500" s="116"/>
      <c r="C500" s="87" t="s">
        <v>1319</v>
      </c>
      <c r="D500" s="2"/>
      <c r="E500" s="2"/>
      <c r="F500" s="2"/>
      <c r="G500" s="2" t="s">
        <v>1320</v>
      </c>
      <c r="H500" s="3" t="s">
        <v>15</v>
      </c>
      <c r="I500" s="29" t="s">
        <v>3</v>
      </c>
      <c r="J500" s="3"/>
      <c r="K500" s="3"/>
      <c r="L500" s="3"/>
      <c r="M500" s="3"/>
      <c r="N500" s="3"/>
      <c r="O500" s="3"/>
      <c r="P500" s="3"/>
      <c r="Q500" s="3"/>
      <c r="R500" s="50"/>
      <c r="S500" s="15"/>
      <c r="T500" s="15"/>
      <c r="U500" s="15"/>
    </row>
    <row r="501" spans="1:21" ht="85.5" customHeight="1">
      <c r="A501" s="116"/>
      <c r="B501" s="116"/>
      <c r="C501" s="87" t="s">
        <v>1321</v>
      </c>
      <c r="D501" s="2" t="s">
        <v>100</v>
      </c>
      <c r="E501" s="2" t="s">
        <v>1322</v>
      </c>
      <c r="F501" s="2"/>
      <c r="G501" s="2" t="s">
        <v>1323</v>
      </c>
      <c r="H501" s="3" t="s">
        <v>15</v>
      </c>
      <c r="I501" s="29" t="s">
        <v>3</v>
      </c>
      <c r="J501" s="3"/>
      <c r="K501" s="3"/>
      <c r="L501" s="3"/>
      <c r="M501" s="3"/>
      <c r="N501" s="3"/>
      <c r="O501" s="3"/>
      <c r="P501" s="3"/>
      <c r="Q501" s="3"/>
      <c r="R501" s="50"/>
      <c r="S501" s="15"/>
      <c r="T501" s="15"/>
      <c r="U501" s="15"/>
    </row>
    <row r="502" spans="1:21" ht="48.75" customHeight="1">
      <c r="A502" s="116"/>
      <c r="B502" s="116"/>
      <c r="C502" s="87" t="s">
        <v>1324</v>
      </c>
      <c r="D502" s="2"/>
      <c r="E502" s="2"/>
      <c r="F502" s="2"/>
      <c r="G502" s="2" t="s">
        <v>1325</v>
      </c>
      <c r="H502" s="3" t="s">
        <v>15</v>
      </c>
      <c r="I502" s="29" t="s">
        <v>3</v>
      </c>
      <c r="J502" s="3"/>
      <c r="K502" s="3"/>
      <c r="L502" s="3"/>
      <c r="M502" s="3"/>
      <c r="N502" s="3"/>
      <c r="O502" s="3"/>
      <c r="P502" s="3"/>
      <c r="Q502" s="3"/>
      <c r="R502" s="50"/>
      <c r="S502" s="15"/>
      <c r="T502" s="15"/>
      <c r="U502" s="15"/>
    </row>
    <row r="503" spans="1:21" ht="30" customHeight="1">
      <c r="A503" s="116"/>
      <c r="B503" s="116"/>
      <c r="C503" s="87" t="s">
        <v>1326</v>
      </c>
      <c r="D503" s="2"/>
      <c r="E503" s="2"/>
      <c r="F503" s="2"/>
      <c r="G503" s="2" t="s">
        <v>1327</v>
      </c>
      <c r="H503" s="3" t="s">
        <v>15</v>
      </c>
      <c r="I503" s="29" t="s">
        <v>3</v>
      </c>
      <c r="J503" s="3"/>
      <c r="K503" s="3"/>
      <c r="L503" s="3"/>
      <c r="M503" s="3"/>
      <c r="N503" s="3"/>
      <c r="O503" s="3"/>
      <c r="P503" s="3"/>
      <c r="Q503" s="3"/>
      <c r="R503" s="50"/>
      <c r="S503" s="15"/>
      <c r="T503" s="15"/>
      <c r="U503" s="15"/>
    </row>
    <row r="504" spans="1:21" ht="30" customHeight="1">
      <c r="A504" s="116"/>
      <c r="B504" s="116"/>
      <c r="C504" s="87" t="s">
        <v>1328</v>
      </c>
      <c r="D504" s="2"/>
      <c r="E504" s="2"/>
      <c r="F504" s="2"/>
      <c r="G504" s="2" t="s">
        <v>1329</v>
      </c>
      <c r="H504" s="3" t="s">
        <v>15</v>
      </c>
      <c r="I504" s="29" t="s">
        <v>3</v>
      </c>
      <c r="J504" s="3"/>
      <c r="K504" s="3"/>
      <c r="L504" s="3"/>
      <c r="M504" s="3"/>
      <c r="N504" s="3"/>
      <c r="O504" s="3"/>
      <c r="P504" s="3"/>
      <c r="Q504" s="3"/>
      <c r="R504" s="50"/>
      <c r="S504" s="15"/>
      <c r="T504" s="15"/>
      <c r="U504" s="15"/>
    </row>
    <row r="505" spans="1:21" ht="73.5" customHeight="1">
      <c r="A505" s="116"/>
      <c r="B505" s="116"/>
      <c r="C505" s="87" t="s">
        <v>1330</v>
      </c>
      <c r="D505" s="2"/>
      <c r="E505" s="2"/>
      <c r="F505" s="2"/>
      <c r="G505" s="2" t="s">
        <v>1331</v>
      </c>
      <c r="H505" s="3" t="s">
        <v>15</v>
      </c>
      <c r="I505" s="29" t="s">
        <v>3</v>
      </c>
      <c r="J505" s="3"/>
      <c r="K505" s="3"/>
      <c r="L505" s="3"/>
      <c r="M505" s="3"/>
      <c r="N505" s="3"/>
      <c r="O505" s="3"/>
      <c r="P505" s="3"/>
      <c r="Q505" s="3"/>
      <c r="R505" s="50"/>
      <c r="S505" s="15"/>
      <c r="T505" s="15"/>
      <c r="U505" s="15"/>
    </row>
    <row r="506" spans="1:21" ht="215.25" customHeight="1">
      <c r="A506" s="116"/>
      <c r="B506" s="116"/>
      <c r="C506" s="90" t="s">
        <v>1332</v>
      </c>
      <c r="D506" s="27" t="s">
        <v>101</v>
      </c>
      <c r="E506" s="27"/>
      <c r="F506" s="27" t="s">
        <v>1333</v>
      </c>
      <c r="G506" s="2" t="s">
        <v>1334</v>
      </c>
      <c r="H506" s="3" t="s">
        <v>15</v>
      </c>
      <c r="I506" s="29" t="s">
        <v>3</v>
      </c>
      <c r="J506" s="3"/>
      <c r="K506" s="3"/>
      <c r="L506" s="3"/>
      <c r="M506" s="3"/>
      <c r="N506" s="3"/>
      <c r="O506" s="3"/>
      <c r="P506" s="3"/>
      <c r="Q506" s="3"/>
      <c r="R506" s="50"/>
      <c r="S506" s="15" t="e">
        <f t="shared" si="1"/>
        <v>#N/A</v>
      </c>
      <c r="T506" s="15" t="e">
        <f>VLOOKUP(S506,#REF!,4)</f>
        <v>#N/A</v>
      </c>
      <c r="U506" s="15" t="e">
        <f>VLOOKUP(I506,#REF!,2,FALSE)</f>
        <v>#REF!</v>
      </c>
    </row>
    <row r="507" spans="1:21" ht="75" customHeight="1">
      <c r="A507" s="116"/>
      <c r="B507" s="116"/>
      <c r="C507" s="90" t="s">
        <v>1335</v>
      </c>
      <c r="D507" s="2" t="s">
        <v>1336</v>
      </c>
      <c r="E507" s="2" t="s">
        <v>102</v>
      </c>
      <c r="F507" s="21"/>
      <c r="G507" s="97" t="s">
        <v>1337</v>
      </c>
      <c r="H507" s="57" t="s">
        <v>15</v>
      </c>
      <c r="I507" s="29" t="s">
        <v>1</v>
      </c>
      <c r="J507" s="3"/>
      <c r="K507" s="3"/>
      <c r="L507" s="3"/>
      <c r="M507" s="3"/>
      <c r="N507" s="3"/>
      <c r="O507" s="3"/>
      <c r="P507" s="3"/>
      <c r="Q507" s="3"/>
      <c r="R507" s="50"/>
      <c r="S507" s="15"/>
      <c r="T507" s="15"/>
      <c r="U507" s="15"/>
    </row>
    <row r="508" spans="1:21" ht="51" customHeight="1">
      <c r="A508" s="116"/>
      <c r="B508" s="116"/>
      <c r="C508" s="90" t="s">
        <v>1338</v>
      </c>
      <c r="D508" s="2"/>
      <c r="E508" s="2"/>
      <c r="F508" s="21"/>
      <c r="G508" s="95" t="s">
        <v>1339</v>
      </c>
      <c r="H508" s="3" t="s">
        <v>15</v>
      </c>
      <c r="I508" s="29" t="s">
        <v>1</v>
      </c>
      <c r="J508" s="3"/>
      <c r="K508" s="3"/>
      <c r="L508" s="3"/>
      <c r="M508" s="3"/>
      <c r="N508" s="3"/>
      <c r="O508" s="3"/>
      <c r="P508" s="3"/>
      <c r="Q508" s="3"/>
      <c r="R508" s="50"/>
      <c r="S508" s="15"/>
      <c r="T508" s="15"/>
      <c r="U508" s="15"/>
    </row>
    <row r="509" spans="1:21" ht="57.75" customHeight="1">
      <c r="A509" s="116"/>
      <c r="B509" s="116"/>
      <c r="C509" s="90" t="s">
        <v>1340</v>
      </c>
      <c r="D509" s="2"/>
      <c r="E509" s="2"/>
      <c r="F509" s="21"/>
      <c r="G509" s="97" t="s">
        <v>1341</v>
      </c>
      <c r="H509" s="57" t="s">
        <v>15</v>
      </c>
      <c r="I509" s="29" t="s">
        <v>1</v>
      </c>
      <c r="J509" s="3"/>
      <c r="K509" s="3"/>
      <c r="L509" s="3"/>
      <c r="M509" s="3"/>
      <c r="N509" s="3"/>
      <c r="O509" s="3"/>
      <c r="P509" s="3"/>
      <c r="Q509" s="3"/>
      <c r="R509" s="50"/>
      <c r="S509" s="15"/>
      <c r="T509" s="15"/>
      <c r="U509" s="15"/>
    </row>
    <row r="510" spans="1:21" ht="117.75" customHeight="1">
      <c r="A510" s="116"/>
      <c r="B510" s="116"/>
      <c r="C510" s="90" t="s">
        <v>1342</v>
      </c>
      <c r="D510" s="49" t="s">
        <v>103</v>
      </c>
      <c r="E510" s="59" t="s">
        <v>1343</v>
      </c>
      <c r="F510" s="58"/>
      <c r="G510" s="48" t="s">
        <v>1344</v>
      </c>
      <c r="H510" s="57" t="s">
        <v>15</v>
      </c>
      <c r="I510" s="29" t="s">
        <v>1</v>
      </c>
      <c r="J510" s="3"/>
      <c r="K510" s="3"/>
      <c r="L510" s="3"/>
      <c r="M510" s="3"/>
      <c r="N510" s="3"/>
      <c r="O510" s="3"/>
      <c r="P510" s="3"/>
      <c r="Q510" s="3"/>
      <c r="R510" s="50"/>
      <c r="S510" s="15"/>
      <c r="T510" s="15"/>
      <c r="U510" s="15"/>
    </row>
    <row r="511" spans="1:21" ht="117.75" customHeight="1">
      <c r="A511" s="116"/>
      <c r="B511" s="116"/>
      <c r="C511" s="90" t="s">
        <v>1345</v>
      </c>
      <c r="D511" s="49"/>
      <c r="E511" s="48"/>
      <c r="F511" s="58"/>
      <c r="G511" s="98" t="s">
        <v>1346</v>
      </c>
      <c r="H511" s="57" t="s">
        <v>15</v>
      </c>
      <c r="I511" s="29" t="s">
        <v>1</v>
      </c>
      <c r="J511" s="3"/>
      <c r="K511" s="3"/>
      <c r="L511" s="3"/>
      <c r="M511" s="3"/>
      <c r="N511" s="3"/>
      <c r="O511" s="3"/>
      <c r="P511" s="3"/>
      <c r="Q511" s="3"/>
      <c r="R511" s="50"/>
      <c r="S511" s="15"/>
      <c r="T511" s="15"/>
      <c r="U511" s="15"/>
    </row>
    <row r="512" spans="1:21" ht="137.25" customHeight="1">
      <c r="A512" s="116"/>
      <c r="B512" s="116"/>
      <c r="C512" s="91" t="s">
        <v>1347</v>
      </c>
      <c r="D512" s="2" t="s">
        <v>104</v>
      </c>
      <c r="E512" s="41" t="s">
        <v>104</v>
      </c>
      <c r="F512" s="21"/>
      <c r="G512" s="99" t="s">
        <v>1348</v>
      </c>
      <c r="H512" s="57" t="s">
        <v>15</v>
      </c>
      <c r="I512" s="29" t="s">
        <v>1</v>
      </c>
      <c r="J512" s="3"/>
      <c r="K512" s="3"/>
      <c r="L512" s="3"/>
      <c r="M512" s="3"/>
      <c r="N512" s="3"/>
      <c r="O512" s="3"/>
      <c r="P512" s="3"/>
      <c r="Q512" s="3"/>
      <c r="R512" s="50"/>
      <c r="S512" s="15"/>
      <c r="T512" s="15"/>
      <c r="U512" s="15"/>
    </row>
    <row r="513" spans="1:21" ht="66" customHeight="1">
      <c r="A513" s="116"/>
      <c r="B513" s="116"/>
      <c r="C513" s="91" t="s">
        <v>1349</v>
      </c>
      <c r="D513" s="2"/>
      <c r="E513" s="41"/>
      <c r="F513" s="21"/>
      <c r="G513" s="99" t="s">
        <v>1350</v>
      </c>
      <c r="H513" s="57" t="s">
        <v>15</v>
      </c>
      <c r="I513" s="29" t="s">
        <v>1</v>
      </c>
      <c r="J513" s="3"/>
      <c r="K513" s="3"/>
      <c r="L513" s="3"/>
      <c r="M513" s="3"/>
      <c r="N513" s="3"/>
      <c r="O513" s="3"/>
      <c r="P513" s="3"/>
      <c r="Q513" s="3"/>
      <c r="R513" s="50"/>
      <c r="S513" s="15"/>
      <c r="T513" s="15"/>
      <c r="U513" s="15"/>
    </row>
    <row r="514" spans="1:21" ht="49.5" customHeight="1">
      <c r="A514" s="116"/>
      <c r="B514" s="116"/>
      <c r="C514" s="91" t="s">
        <v>1351</v>
      </c>
      <c r="D514" s="2"/>
      <c r="E514" s="41"/>
      <c r="F514" s="21"/>
      <c r="G514" s="99" t="s">
        <v>1352</v>
      </c>
      <c r="H514" s="57" t="s">
        <v>15</v>
      </c>
      <c r="I514" s="29" t="s">
        <v>1</v>
      </c>
      <c r="J514" s="3"/>
      <c r="K514" s="3"/>
      <c r="L514" s="3"/>
      <c r="M514" s="3"/>
      <c r="N514" s="3"/>
      <c r="O514" s="3"/>
      <c r="P514" s="3"/>
      <c r="Q514" s="3"/>
      <c r="R514" s="50"/>
      <c r="S514" s="15"/>
      <c r="T514" s="15"/>
      <c r="U514" s="15"/>
    </row>
    <row r="515" spans="1:21" ht="39" customHeight="1">
      <c r="A515" s="116"/>
      <c r="B515" s="116"/>
      <c r="C515" s="91" t="s">
        <v>1353</v>
      </c>
      <c r="D515" s="2"/>
      <c r="E515" s="41"/>
      <c r="F515" s="21"/>
      <c r="G515" s="99" t="s">
        <v>1354</v>
      </c>
      <c r="H515" s="57" t="s">
        <v>15</v>
      </c>
      <c r="I515" s="29" t="s">
        <v>1</v>
      </c>
      <c r="J515" s="3"/>
      <c r="K515" s="3"/>
      <c r="L515" s="3"/>
      <c r="M515" s="3"/>
      <c r="N515" s="3"/>
      <c r="O515" s="3"/>
      <c r="P515" s="3"/>
      <c r="Q515" s="3"/>
      <c r="R515" s="50"/>
      <c r="S515" s="15"/>
      <c r="T515" s="15"/>
      <c r="U515" s="15"/>
    </row>
    <row r="516" spans="1:21" ht="55.5" customHeight="1">
      <c r="A516" s="116"/>
      <c r="B516" s="116"/>
      <c r="C516" s="91" t="s">
        <v>1355</v>
      </c>
      <c r="D516" s="2"/>
      <c r="E516" s="41"/>
      <c r="F516" s="21"/>
      <c r="G516" s="100" t="s">
        <v>1356</v>
      </c>
      <c r="H516" s="57" t="s">
        <v>15</v>
      </c>
      <c r="I516" s="29" t="s">
        <v>1</v>
      </c>
      <c r="J516" s="3"/>
      <c r="K516" s="3"/>
      <c r="L516" s="3"/>
      <c r="M516" s="3"/>
      <c r="N516" s="3"/>
      <c r="O516" s="3"/>
      <c r="P516" s="3"/>
      <c r="Q516" s="3"/>
      <c r="R516" s="50"/>
      <c r="S516" s="15"/>
      <c r="T516" s="15"/>
      <c r="U516" s="15"/>
    </row>
    <row r="517" spans="1:21" ht="220.5" customHeight="1">
      <c r="A517" s="116"/>
      <c r="B517" s="116"/>
      <c r="C517" s="90" t="s">
        <v>1357</v>
      </c>
      <c r="D517" s="2" t="s">
        <v>105</v>
      </c>
      <c r="E517" s="2" t="s">
        <v>105</v>
      </c>
      <c r="F517" s="2"/>
      <c r="G517" s="51" t="s">
        <v>1358</v>
      </c>
      <c r="H517" s="3" t="s">
        <v>15</v>
      </c>
      <c r="I517" s="29" t="s">
        <v>3</v>
      </c>
      <c r="J517" s="3"/>
      <c r="K517" s="3"/>
      <c r="L517" s="3"/>
      <c r="M517" s="3"/>
      <c r="N517" s="3"/>
      <c r="O517" s="3"/>
      <c r="P517" s="3"/>
      <c r="Q517" s="3"/>
      <c r="R517" s="50"/>
      <c r="S517" s="15"/>
      <c r="T517" s="15"/>
      <c r="U517" s="15"/>
    </row>
    <row r="518" spans="1:21" ht="64.5" customHeight="1">
      <c r="A518" s="116"/>
      <c r="B518" s="116"/>
      <c r="C518" s="90" t="s">
        <v>1359</v>
      </c>
      <c r="D518" s="2"/>
      <c r="E518" s="2"/>
      <c r="F518" s="2"/>
      <c r="G518" s="51" t="s">
        <v>1360</v>
      </c>
      <c r="H518" s="3" t="s">
        <v>15</v>
      </c>
      <c r="I518" s="29" t="s">
        <v>3</v>
      </c>
      <c r="J518" s="3"/>
      <c r="K518" s="3"/>
      <c r="L518" s="3"/>
      <c r="M518" s="3"/>
      <c r="N518" s="3"/>
      <c r="O518" s="3"/>
      <c r="P518" s="3"/>
      <c r="Q518" s="3"/>
      <c r="R518" s="50"/>
      <c r="S518" s="15"/>
      <c r="T518" s="15"/>
      <c r="U518" s="15"/>
    </row>
    <row r="519" spans="1:21" ht="64.5" customHeight="1">
      <c r="A519" s="116"/>
      <c r="B519" s="116"/>
      <c r="C519" s="90" t="s">
        <v>1361</v>
      </c>
      <c r="D519" s="2"/>
      <c r="E519" s="2"/>
      <c r="F519" s="2"/>
      <c r="G519" s="51" t="s">
        <v>1362</v>
      </c>
      <c r="H519" s="3" t="s">
        <v>15</v>
      </c>
      <c r="I519" s="29" t="s">
        <v>3</v>
      </c>
      <c r="J519" s="3"/>
      <c r="K519" s="3"/>
      <c r="L519" s="3"/>
      <c r="M519" s="3"/>
      <c r="N519" s="3"/>
      <c r="O519" s="3"/>
      <c r="P519" s="3"/>
      <c r="Q519" s="3"/>
      <c r="R519" s="50"/>
      <c r="S519" s="15"/>
      <c r="T519" s="15"/>
      <c r="U519" s="15"/>
    </row>
    <row r="520" spans="1:21" ht="29.25" customHeight="1">
      <c r="A520" s="116"/>
      <c r="B520" s="116"/>
      <c r="C520" s="90" t="s">
        <v>1363</v>
      </c>
      <c r="D520" s="2"/>
      <c r="E520" s="2"/>
      <c r="F520" s="2"/>
      <c r="G520" s="51" t="s">
        <v>1364</v>
      </c>
      <c r="H520" s="3" t="s">
        <v>15</v>
      </c>
      <c r="I520" s="29" t="s">
        <v>3</v>
      </c>
      <c r="J520" s="3"/>
      <c r="K520" s="3"/>
      <c r="L520" s="3"/>
      <c r="M520" s="3"/>
      <c r="N520" s="3"/>
      <c r="O520" s="3"/>
      <c r="P520" s="3"/>
      <c r="Q520" s="3"/>
      <c r="R520" s="50"/>
      <c r="S520" s="15"/>
      <c r="T520" s="15"/>
      <c r="U520" s="15"/>
    </row>
    <row r="521" spans="1:21" ht="29.25" customHeight="1">
      <c r="A521" s="116"/>
      <c r="B521" s="116"/>
      <c r="C521" s="90" t="s">
        <v>1365</v>
      </c>
      <c r="D521" s="2"/>
      <c r="E521" s="2"/>
      <c r="F521" s="2"/>
      <c r="G521" s="51" t="s">
        <v>1366</v>
      </c>
      <c r="H521" s="3" t="s">
        <v>15</v>
      </c>
      <c r="I521" s="29" t="s">
        <v>3</v>
      </c>
      <c r="J521" s="3"/>
      <c r="K521" s="3"/>
      <c r="L521" s="3"/>
      <c r="M521" s="3"/>
      <c r="N521" s="3"/>
      <c r="O521" s="3"/>
      <c r="P521" s="3"/>
      <c r="Q521" s="3"/>
      <c r="R521" s="50"/>
      <c r="S521" s="15"/>
      <c r="T521" s="15"/>
      <c r="U521" s="15"/>
    </row>
    <row r="522" spans="1:21" ht="29.25" customHeight="1">
      <c r="A522" s="116"/>
      <c r="B522" s="116"/>
      <c r="C522" s="90" t="s">
        <v>1367</v>
      </c>
      <c r="D522" s="2"/>
      <c r="E522" s="2"/>
      <c r="F522" s="2"/>
      <c r="G522" s="51" t="s">
        <v>1368</v>
      </c>
      <c r="H522" s="3" t="s">
        <v>15</v>
      </c>
      <c r="I522" s="29" t="s">
        <v>3</v>
      </c>
      <c r="J522" s="3"/>
      <c r="K522" s="3"/>
      <c r="L522" s="3"/>
      <c r="M522" s="3"/>
      <c r="N522" s="3"/>
      <c r="O522" s="3"/>
      <c r="P522" s="3"/>
      <c r="Q522" s="3"/>
      <c r="R522" s="50"/>
      <c r="S522" s="15"/>
      <c r="T522" s="15"/>
      <c r="U522" s="15"/>
    </row>
    <row r="523" spans="1:21" ht="88.5" customHeight="1">
      <c r="A523" s="116"/>
      <c r="B523" s="116"/>
      <c r="C523" s="87" t="s">
        <v>1369</v>
      </c>
      <c r="D523" s="2" t="s">
        <v>106</v>
      </c>
      <c r="E523" s="2" t="s">
        <v>1370</v>
      </c>
      <c r="F523" s="2"/>
      <c r="G523" s="13" t="s">
        <v>1371</v>
      </c>
      <c r="H523" s="3" t="s">
        <v>15</v>
      </c>
      <c r="I523" s="29" t="s">
        <v>1</v>
      </c>
      <c r="J523" s="3"/>
      <c r="K523" s="3"/>
      <c r="L523" s="3"/>
      <c r="M523" s="3"/>
      <c r="N523" s="3"/>
      <c r="O523" s="3"/>
      <c r="P523" s="3"/>
      <c r="Q523" s="3"/>
      <c r="R523" s="50"/>
      <c r="S523" s="15"/>
      <c r="T523" s="15"/>
      <c r="U523" s="15"/>
    </row>
    <row r="524" spans="1:21" ht="45.75" customHeight="1">
      <c r="A524" s="116"/>
      <c r="B524" s="116"/>
      <c r="C524" s="87" t="s">
        <v>1372</v>
      </c>
      <c r="D524" s="2"/>
      <c r="E524" s="2"/>
      <c r="F524" s="2"/>
      <c r="G524" s="13" t="s">
        <v>1373</v>
      </c>
      <c r="H524" s="3" t="s">
        <v>15</v>
      </c>
      <c r="I524" s="29" t="s">
        <v>1</v>
      </c>
      <c r="J524" s="3"/>
      <c r="K524" s="3"/>
      <c r="L524" s="3"/>
      <c r="M524" s="3"/>
      <c r="N524" s="3"/>
      <c r="O524" s="3"/>
      <c r="P524" s="3"/>
      <c r="Q524" s="3"/>
      <c r="R524" s="50"/>
      <c r="S524" s="15"/>
      <c r="T524" s="15"/>
      <c r="U524" s="15"/>
    </row>
    <row r="525" spans="1:21" ht="27.75" customHeight="1">
      <c r="A525" s="116"/>
      <c r="B525" s="116"/>
      <c r="C525" s="87" t="s">
        <v>1374</v>
      </c>
      <c r="D525" s="2"/>
      <c r="E525" s="2"/>
      <c r="F525" s="2"/>
      <c r="G525" s="13" t="s">
        <v>1375</v>
      </c>
      <c r="H525" s="3" t="s">
        <v>15</v>
      </c>
      <c r="I525" s="29" t="s">
        <v>1</v>
      </c>
      <c r="J525" s="3"/>
      <c r="K525" s="3"/>
      <c r="L525" s="3"/>
      <c r="M525" s="3"/>
      <c r="N525" s="3"/>
      <c r="O525" s="3"/>
      <c r="P525" s="3"/>
      <c r="Q525" s="3"/>
      <c r="R525" s="50"/>
      <c r="S525" s="15"/>
      <c r="T525" s="15"/>
      <c r="U525" s="15"/>
    </row>
    <row r="526" spans="1:21" ht="36" customHeight="1">
      <c r="A526" s="116"/>
      <c r="B526" s="116"/>
      <c r="C526" s="87" t="s">
        <v>1376</v>
      </c>
      <c r="D526" s="2"/>
      <c r="E526" s="2"/>
      <c r="F526" s="2"/>
      <c r="G526" s="13" t="s">
        <v>1377</v>
      </c>
      <c r="H526" s="3" t="s">
        <v>15</v>
      </c>
      <c r="I526" s="29" t="s">
        <v>1</v>
      </c>
      <c r="J526" s="3"/>
      <c r="K526" s="3"/>
      <c r="L526" s="3"/>
      <c r="M526" s="3"/>
      <c r="N526" s="3"/>
      <c r="O526" s="3"/>
      <c r="P526" s="3"/>
      <c r="Q526" s="3"/>
      <c r="R526" s="50"/>
      <c r="S526" s="15"/>
      <c r="T526" s="15"/>
      <c r="U526" s="15"/>
    </row>
    <row r="527" spans="1:21" ht="36" customHeight="1">
      <c r="A527" s="116"/>
      <c r="B527" s="116"/>
      <c r="C527" s="87" t="s">
        <v>1378</v>
      </c>
      <c r="D527" s="2"/>
      <c r="E527" s="2"/>
      <c r="F527" s="2"/>
      <c r="G527" s="13" t="s">
        <v>1379</v>
      </c>
      <c r="H527" s="3" t="s">
        <v>15</v>
      </c>
      <c r="I527" s="29" t="s">
        <v>1</v>
      </c>
      <c r="J527" s="3"/>
      <c r="K527" s="3"/>
      <c r="L527" s="3"/>
      <c r="M527" s="3"/>
      <c r="N527" s="3"/>
      <c r="O527" s="3"/>
      <c r="P527" s="3"/>
      <c r="Q527" s="3"/>
      <c r="R527" s="50"/>
      <c r="S527" s="15"/>
      <c r="T527" s="15"/>
      <c r="U527" s="15"/>
    </row>
    <row r="528" spans="1:21" ht="48.75" customHeight="1">
      <c r="A528" s="116"/>
      <c r="B528" s="116"/>
      <c r="C528" s="87" t="s">
        <v>1380</v>
      </c>
      <c r="D528" s="2" t="s">
        <v>1381</v>
      </c>
      <c r="E528" s="2"/>
      <c r="F528" s="2"/>
      <c r="G528" s="2" t="s">
        <v>1382</v>
      </c>
      <c r="H528" s="3" t="s">
        <v>15</v>
      </c>
      <c r="I528" s="29" t="s">
        <v>1</v>
      </c>
      <c r="J528" s="3"/>
      <c r="K528" s="3"/>
      <c r="L528" s="3"/>
      <c r="M528" s="3"/>
      <c r="N528" s="3"/>
      <c r="O528" s="3"/>
      <c r="P528" s="3"/>
      <c r="Q528" s="3"/>
      <c r="R528" s="50"/>
      <c r="S528" s="15"/>
      <c r="T528" s="15"/>
      <c r="U528" s="15"/>
    </row>
    <row r="529" spans="1:21" ht="52.5" customHeight="1">
      <c r="A529" s="116"/>
      <c r="B529" s="116"/>
      <c r="C529" s="87" t="s">
        <v>1383</v>
      </c>
      <c r="D529" s="2"/>
      <c r="E529" s="2"/>
      <c r="F529" s="2"/>
      <c r="G529" s="2" t="s">
        <v>1384</v>
      </c>
      <c r="H529" s="3" t="s">
        <v>15</v>
      </c>
      <c r="I529" s="29" t="s">
        <v>1</v>
      </c>
      <c r="J529" s="3"/>
      <c r="K529" s="3"/>
      <c r="L529" s="3"/>
      <c r="M529" s="3"/>
      <c r="N529" s="3"/>
      <c r="O529" s="3"/>
      <c r="P529" s="3"/>
      <c r="Q529" s="3"/>
      <c r="R529" s="50"/>
      <c r="S529" s="15"/>
      <c r="T529" s="15"/>
      <c r="U529" s="15"/>
    </row>
    <row r="530" spans="1:21" ht="40.5" customHeight="1">
      <c r="A530" s="116"/>
      <c r="B530" s="116"/>
      <c r="C530" s="87" t="s">
        <v>1385</v>
      </c>
      <c r="D530" s="2"/>
      <c r="E530" s="2"/>
      <c r="F530" s="2"/>
      <c r="G530" s="2" t="s">
        <v>1386</v>
      </c>
      <c r="H530" s="3" t="s">
        <v>15</v>
      </c>
      <c r="I530" s="29" t="s">
        <v>1</v>
      </c>
      <c r="J530" s="3"/>
      <c r="K530" s="3"/>
      <c r="L530" s="3"/>
      <c r="M530" s="3"/>
      <c r="N530" s="3"/>
      <c r="O530" s="3"/>
      <c r="P530" s="3"/>
      <c r="Q530" s="3"/>
      <c r="R530" s="50"/>
      <c r="S530" s="15"/>
      <c r="T530" s="15"/>
      <c r="U530" s="15"/>
    </row>
    <row r="531" spans="1:21" ht="40.5" customHeight="1">
      <c r="A531" s="116"/>
      <c r="B531" s="116"/>
      <c r="C531" s="87" t="s">
        <v>1387</v>
      </c>
      <c r="D531" s="2"/>
      <c r="E531" s="2"/>
      <c r="F531" s="2"/>
      <c r="G531" s="2" t="s">
        <v>1388</v>
      </c>
      <c r="H531" s="3" t="s">
        <v>15</v>
      </c>
      <c r="I531" s="29" t="s">
        <v>1</v>
      </c>
      <c r="J531" s="3"/>
      <c r="K531" s="3"/>
      <c r="L531" s="3"/>
      <c r="M531" s="3"/>
      <c r="N531" s="3"/>
      <c r="O531" s="3"/>
      <c r="P531" s="3"/>
      <c r="Q531" s="3"/>
      <c r="R531" s="50"/>
      <c r="S531" s="15"/>
      <c r="T531" s="15"/>
      <c r="U531" s="15"/>
    </row>
    <row r="532" spans="1:21" ht="40.5" customHeight="1">
      <c r="A532" s="116"/>
      <c r="B532" s="116"/>
      <c r="C532" s="87" t="s">
        <v>1389</v>
      </c>
      <c r="D532" s="2"/>
      <c r="E532" s="2"/>
      <c r="F532" s="2"/>
      <c r="G532" s="2" t="s">
        <v>1390</v>
      </c>
      <c r="H532" s="3" t="s">
        <v>15</v>
      </c>
      <c r="I532" s="29" t="s">
        <v>1</v>
      </c>
      <c r="J532" s="3"/>
      <c r="K532" s="3"/>
      <c r="L532" s="3"/>
      <c r="M532" s="3"/>
      <c r="N532" s="3"/>
      <c r="O532" s="3"/>
      <c r="P532" s="3"/>
      <c r="Q532" s="3"/>
      <c r="R532" s="50"/>
      <c r="S532" s="15"/>
      <c r="T532" s="15"/>
      <c r="U532" s="15"/>
    </row>
    <row r="533" spans="1:21" ht="45" customHeight="1">
      <c r="A533" s="116"/>
      <c r="B533" s="116"/>
      <c r="C533" s="87" t="s">
        <v>1391</v>
      </c>
      <c r="D533" s="2"/>
      <c r="E533" s="2"/>
      <c r="F533" s="2"/>
      <c r="G533" s="2" t="s">
        <v>1392</v>
      </c>
      <c r="H533" s="3" t="s">
        <v>15</v>
      </c>
      <c r="I533" s="29" t="s">
        <v>1</v>
      </c>
      <c r="J533" s="3"/>
      <c r="K533" s="3"/>
      <c r="L533" s="3"/>
      <c r="M533" s="3"/>
      <c r="N533" s="3"/>
      <c r="O533" s="3"/>
      <c r="P533" s="3"/>
      <c r="Q533" s="3"/>
      <c r="R533" s="50"/>
      <c r="S533" s="15"/>
      <c r="T533" s="15"/>
      <c r="U533" s="15"/>
    </row>
    <row r="534" spans="1:21" ht="40.5" customHeight="1">
      <c r="A534" s="116"/>
      <c r="B534" s="116"/>
      <c r="C534" s="87" t="s">
        <v>1393</v>
      </c>
      <c r="D534" s="2"/>
      <c r="E534" s="2"/>
      <c r="F534" s="2"/>
      <c r="G534" s="2" t="s">
        <v>1394</v>
      </c>
      <c r="H534" s="3" t="s">
        <v>15</v>
      </c>
      <c r="I534" s="29" t="s">
        <v>1</v>
      </c>
      <c r="J534" s="3"/>
      <c r="K534" s="3"/>
      <c r="L534" s="3"/>
      <c r="M534" s="3"/>
      <c r="N534" s="3"/>
      <c r="O534" s="3"/>
      <c r="P534" s="3"/>
      <c r="Q534" s="3"/>
      <c r="R534" s="50"/>
      <c r="S534" s="15"/>
      <c r="T534" s="15"/>
      <c r="U534" s="15"/>
    </row>
    <row r="535" spans="1:21" ht="79.5" customHeight="1">
      <c r="A535" s="116"/>
      <c r="B535" s="116" t="s">
        <v>1395</v>
      </c>
      <c r="C535" s="87" t="s">
        <v>1396</v>
      </c>
      <c r="D535" s="2" t="s">
        <v>107</v>
      </c>
      <c r="E535" s="2" t="s">
        <v>1397</v>
      </c>
      <c r="F535" s="2"/>
      <c r="G535" s="13" t="s">
        <v>1398</v>
      </c>
      <c r="H535" s="3" t="s">
        <v>15</v>
      </c>
      <c r="I535" s="3" t="s">
        <v>1</v>
      </c>
      <c r="J535" s="3"/>
      <c r="K535" s="3"/>
      <c r="L535" s="3"/>
      <c r="M535" s="3"/>
      <c r="N535" s="3"/>
      <c r="O535" s="3"/>
      <c r="P535" s="3"/>
      <c r="Q535" s="3"/>
      <c r="R535" s="50"/>
      <c r="S535" s="15"/>
      <c r="T535" s="15"/>
      <c r="U535" s="15"/>
    </row>
    <row r="536" spans="1:21" ht="34.5" customHeight="1">
      <c r="A536" s="116"/>
      <c r="B536" s="116"/>
      <c r="C536" s="87" t="s">
        <v>1399</v>
      </c>
      <c r="D536" s="2"/>
      <c r="E536" s="2"/>
      <c r="F536" s="2"/>
      <c r="G536" s="13" t="s">
        <v>1400</v>
      </c>
      <c r="H536" s="3" t="s">
        <v>15</v>
      </c>
      <c r="I536" s="3" t="s">
        <v>1</v>
      </c>
      <c r="J536" s="3"/>
      <c r="K536" s="3"/>
      <c r="L536" s="3"/>
      <c r="M536" s="3"/>
      <c r="N536" s="3"/>
      <c r="O536" s="3"/>
      <c r="P536" s="3"/>
      <c r="Q536" s="3"/>
      <c r="R536" s="50"/>
      <c r="S536" s="15"/>
      <c r="T536" s="15"/>
      <c r="U536" s="15"/>
    </row>
    <row r="537" spans="1:21" ht="34.5" customHeight="1">
      <c r="A537" s="116"/>
      <c r="B537" s="116"/>
      <c r="C537" s="87" t="s">
        <v>1401</v>
      </c>
      <c r="D537" s="2"/>
      <c r="E537" s="2"/>
      <c r="F537" s="2"/>
      <c r="G537" s="13" t="s">
        <v>1402</v>
      </c>
      <c r="H537" s="3" t="s">
        <v>15</v>
      </c>
      <c r="I537" s="3" t="s">
        <v>1</v>
      </c>
      <c r="J537" s="3"/>
      <c r="K537" s="3"/>
      <c r="L537" s="3"/>
      <c r="M537" s="3"/>
      <c r="N537" s="3"/>
      <c r="O537" s="3"/>
      <c r="P537" s="3"/>
      <c r="Q537" s="3"/>
      <c r="R537" s="50"/>
      <c r="S537" s="15"/>
      <c r="T537" s="15"/>
      <c r="U537" s="15"/>
    </row>
    <row r="538" spans="1:21" ht="34.5" customHeight="1">
      <c r="A538" s="116"/>
      <c r="B538" s="116"/>
      <c r="C538" s="87" t="s">
        <v>1403</v>
      </c>
      <c r="D538" s="2"/>
      <c r="E538" s="2"/>
      <c r="F538" s="2"/>
      <c r="G538" s="13" t="s">
        <v>1404</v>
      </c>
      <c r="H538" s="3" t="s">
        <v>15</v>
      </c>
      <c r="I538" s="3" t="s">
        <v>1</v>
      </c>
      <c r="J538" s="3"/>
      <c r="K538" s="3"/>
      <c r="L538" s="3"/>
      <c r="M538" s="3"/>
      <c r="N538" s="3"/>
      <c r="O538" s="3"/>
      <c r="P538" s="3"/>
      <c r="Q538" s="3"/>
      <c r="R538" s="50"/>
      <c r="S538" s="15"/>
      <c r="T538" s="15"/>
      <c r="U538" s="15"/>
    </row>
    <row r="539" spans="1:21" ht="34.5" customHeight="1">
      <c r="A539" s="116"/>
      <c r="B539" s="116"/>
      <c r="C539" s="87" t="s">
        <v>1405</v>
      </c>
      <c r="D539" s="2"/>
      <c r="E539" s="2"/>
      <c r="F539" s="2"/>
      <c r="G539" s="13" t="s">
        <v>1406</v>
      </c>
      <c r="H539" s="3" t="s">
        <v>15</v>
      </c>
      <c r="I539" s="3" t="s">
        <v>1</v>
      </c>
      <c r="J539" s="3"/>
      <c r="K539" s="3"/>
      <c r="L539" s="3"/>
      <c r="M539" s="3"/>
      <c r="N539" s="3"/>
      <c r="O539" s="3"/>
      <c r="P539" s="3"/>
      <c r="Q539" s="3"/>
      <c r="R539" s="50"/>
      <c r="S539" s="15"/>
      <c r="T539" s="15"/>
      <c r="U539" s="15"/>
    </row>
    <row r="540" spans="1:21" ht="34.5" customHeight="1">
      <c r="A540" s="116"/>
      <c r="B540" s="116"/>
      <c r="C540" s="87" t="s">
        <v>1407</v>
      </c>
      <c r="D540" s="2"/>
      <c r="E540" s="2"/>
      <c r="F540" s="2"/>
      <c r="G540" s="13" t="s">
        <v>1408</v>
      </c>
      <c r="H540" s="3" t="s">
        <v>15</v>
      </c>
      <c r="I540" s="3" t="s">
        <v>1</v>
      </c>
      <c r="J540" s="3"/>
      <c r="K540" s="3"/>
      <c r="L540" s="3"/>
      <c r="M540" s="3"/>
      <c r="N540" s="3"/>
      <c r="O540" s="3"/>
      <c r="P540" s="3"/>
      <c r="Q540" s="3"/>
      <c r="R540" s="50"/>
      <c r="S540" s="15"/>
      <c r="T540" s="15"/>
      <c r="U540" s="15"/>
    </row>
    <row r="541" spans="1:21" ht="34.5" customHeight="1">
      <c r="A541" s="116"/>
      <c r="B541" s="116"/>
      <c r="C541" s="87" t="s">
        <v>1409</v>
      </c>
      <c r="D541" s="2"/>
      <c r="E541" s="2"/>
      <c r="F541" s="2"/>
      <c r="G541" s="13" t="s">
        <v>1410</v>
      </c>
      <c r="H541" s="3" t="s">
        <v>15</v>
      </c>
      <c r="I541" s="3" t="s">
        <v>1</v>
      </c>
      <c r="J541" s="3"/>
      <c r="K541" s="3"/>
      <c r="L541" s="3"/>
      <c r="M541" s="3"/>
      <c r="N541" s="3"/>
      <c r="O541" s="3"/>
      <c r="P541" s="3"/>
      <c r="Q541" s="3"/>
      <c r="R541" s="50"/>
      <c r="S541" s="15"/>
      <c r="T541" s="15"/>
      <c r="U541" s="15"/>
    </row>
    <row r="542" spans="1:21" ht="42.75" customHeight="1">
      <c r="A542" s="116"/>
      <c r="B542" s="116"/>
      <c r="C542" s="87" t="s">
        <v>1411</v>
      </c>
      <c r="D542" s="2"/>
      <c r="E542" s="2"/>
      <c r="F542" s="2"/>
      <c r="G542" s="13" t="s">
        <v>1412</v>
      </c>
      <c r="H542" s="3" t="s">
        <v>15</v>
      </c>
      <c r="I542" s="3" t="s">
        <v>1</v>
      </c>
      <c r="J542" s="3"/>
      <c r="K542" s="3"/>
      <c r="L542" s="3"/>
      <c r="M542" s="3"/>
      <c r="N542" s="3"/>
      <c r="O542" s="3"/>
      <c r="P542" s="3"/>
      <c r="Q542" s="3"/>
      <c r="R542" s="50"/>
      <c r="S542" s="15"/>
      <c r="T542" s="15"/>
      <c r="U542" s="15"/>
    </row>
    <row r="543" spans="1:21" ht="34.5" customHeight="1">
      <c r="A543" s="116"/>
      <c r="B543" s="116"/>
      <c r="C543" s="87" t="s">
        <v>1413</v>
      </c>
      <c r="D543" s="2"/>
      <c r="E543" s="2"/>
      <c r="F543" s="2"/>
      <c r="G543" s="13" t="s">
        <v>1414</v>
      </c>
      <c r="H543" s="3" t="s">
        <v>15</v>
      </c>
      <c r="I543" s="3" t="s">
        <v>1</v>
      </c>
      <c r="J543" s="3"/>
      <c r="K543" s="3"/>
      <c r="L543" s="3"/>
      <c r="M543" s="3"/>
      <c r="N543" s="3"/>
      <c r="O543" s="3"/>
      <c r="P543" s="3"/>
      <c r="Q543" s="3"/>
      <c r="R543" s="50"/>
      <c r="S543" s="15"/>
      <c r="T543" s="15"/>
      <c r="U543" s="15"/>
    </row>
    <row r="544" spans="1:21" ht="34.5" customHeight="1">
      <c r="A544" s="116"/>
      <c r="B544" s="116"/>
      <c r="C544" s="87" t="s">
        <v>1415</v>
      </c>
      <c r="D544" s="2"/>
      <c r="E544" s="2"/>
      <c r="F544" s="2"/>
      <c r="G544" s="13" t="s">
        <v>1416</v>
      </c>
      <c r="H544" s="3" t="s">
        <v>15</v>
      </c>
      <c r="I544" s="3" t="s">
        <v>1</v>
      </c>
      <c r="J544" s="3"/>
      <c r="K544" s="3"/>
      <c r="L544" s="3"/>
      <c r="M544" s="3"/>
      <c r="N544" s="3"/>
      <c r="O544" s="3"/>
      <c r="P544" s="3"/>
      <c r="Q544" s="3"/>
      <c r="R544" s="50"/>
      <c r="S544" s="15"/>
      <c r="T544" s="15"/>
      <c r="U544" s="15"/>
    </row>
    <row r="545" spans="1:21" ht="34.5" customHeight="1">
      <c r="A545" s="116"/>
      <c r="B545" s="116"/>
      <c r="C545" s="87" t="s">
        <v>1417</v>
      </c>
      <c r="D545" s="2"/>
      <c r="E545" s="2"/>
      <c r="F545" s="2"/>
      <c r="G545" s="13" t="s">
        <v>1418</v>
      </c>
      <c r="H545" s="3" t="s">
        <v>15</v>
      </c>
      <c r="I545" s="3" t="s">
        <v>1</v>
      </c>
      <c r="J545" s="3"/>
      <c r="K545" s="3"/>
      <c r="L545" s="3"/>
      <c r="M545" s="3"/>
      <c r="N545" s="3"/>
      <c r="O545" s="3"/>
      <c r="P545" s="3"/>
      <c r="Q545" s="3"/>
      <c r="R545" s="50"/>
      <c r="S545" s="15"/>
      <c r="T545" s="15"/>
      <c r="U545" s="15"/>
    </row>
    <row r="546" spans="1:21" ht="34.5" customHeight="1">
      <c r="A546" s="116"/>
      <c r="B546" s="116"/>
      <c r="C546" s="87" t="s">
        <v>1419</v>
      </c>
      <c r="D546" s="2"/>
      <c r="E546" s="2"/>
      <c r="F546" s="2"/>
      <c r="G546" s="13" t="s">
        <v>1420</v>
      </c>
      <c r="H546" s="3" t="s">
        <v>15</v>
      </c>
      <c r="I546" s="3" t="s">
        <v>1</v>
      </c>
      <c r="J546" s="3"/>
      <c r="K546" s="3"/>
      <c r="L546" s="3"/>
      <c r="M546" s="3"/>
      <c r="N546" s="3"/>
      <c r="O546" s="3"/>
      <c r="P546" s="3"/>
      <c r="Q546" s="3"/>
      <c r="R546" s="50"/>
      <c r="S546" s="15"/>
      <c r="T546" s="15"/>
      <c r="U546" s="15"/>
    </row>
    <row r="547" spans="1:21" ht="34.5" customHeight="1">
      <c r="A547" s="116"/>
      <c r="B547" s="116"/>
      <c r="C547" s="87" t="s">
        <v>1421</v>
      </c>
      <c r="D547" s="2"/>
      <c r="E547" s="2"/>
      <c r="F547" s="2"/>
      <c r="G547" s="13" t="s">
        <v>1422</v>
      </c>
      <c r="H547" s="3" t="s">
        <v>15</v>
      </c>
      <c r="I547" s="3" t="s">
        <v>1</v>
      </c>
      <c r="J547" s="3"/>
      <c r="K547" s="3"/>
      <c r="L547" s="3"/>
      <c r="M547" s="3"/>
      <c r="N547" s="3"/>
      <c r="O547" s="3"/>
      <c r="P547" s="3"/>
      <c r="Q547" s="3"/>
      <c r="R547" s="50"/>
      <c r="S547" s="15"/>
      <c r="T547" s="15"/>
      <c r="U547" s="15"/>
    </row>
    <row r="548" spans="1:21" ht="34.5" customHeight="1">
      <c r="A548" s="116"/>
      <c r="B548" s="116"/>
      <c r="C548" s="87" t="s">
        <v>1423</v>
      </c>
      <c r="D548" s="2"/>
      <c r="E548" s="2"/>
      <c r="F548" s="2"/>
      <c r="G548" s="13" t="s">
        <v>1424</v>
      </c>
      <c r="H548" s="3" t="s">
        <v>15</v>
      </c>
      <c r="I548" s="3" t="s">
        <v>1</v>
      </c>
      <c r="J548" s="3"/>
      <c r="K548" s="3"/>
      <c r="L548" s="3"/>
      <c r="M548" s="3"/>
      <c r="N548" s="3"/>
      <c r="O548" s="3"/>
      <c r="P548" s="3"/>
      <c r="Q548" s="3"/>
      <c r="R548" s="50"/>
      <c r="S548" s="15"/>
      <c r="T548" s="15"/>
      <c r="U548" s="15"/>
    </row>
    <row r="549" spans="1:21" ht="99" customHeight="1">
      <c r="A549" s="116"/>
      <c r="B549" s="116"/>
      <c r="C549" s="87" t="s">
        <v>1425</v>
      </c>
      <c r="D549" s="2" t="s">
        <v>108</v>
      </c>
      <c r="E549" s="2" t="s">
        <v>1426</v>
      </c>
      <c r="F549" s="2"/>
      <c r="G549" s="2" t="s">
        <v>1427</v>
      </c>
      <c r="H549" s="3" t="s">
        <v>15</v>
      </c>
      <c r="I549" s="3" t="s">
        <v>1</v>
      </c>
      <c r="J549" s="3"/>
      <c r="K549" s="3"/>
      <c r="L549" s="3"/>
      <c r="M549" s="3"/>
      <c r="N549" s="3"/>
      <c r="O549" s="3"/>
      <c r="P549" s="3"/>
      <c r="Q549" s="3"/>
      <c r="R549" s="50"/>
      <c r="S549" s="15"/>
      <c r="T549" s="15"/>
      <c r="U549" s="15"/>
    </row>
    <row r="550" spans="1:21" ht="68.25" customHeight="1">
      <c r="A550" s="116"/>
      <c r="B550" s="116"/>
      <c r="C550" s="87" t="s">
        <v>1428</v>
      </c>
      <c r="D550" s="2"/>
      <c r="E550" s="2"/>
      <c r="F550" s="2"/>
      <c r="G550" s="2" t="s">
        <v>1429</v>
      </c>
      <c r="H550" s="3" t="s">
        <v>15</v>
      </c>
      <c r="I550" s="3" t="s">
        <v>1</v>
      </c>
      <c r="J550" s="3"/>
      <c r="K550" s="3"/>
      <c r="L550" s="3"/>
      <c r="M550" s="3"/>
      <c r="N550" s="3"/>
      <c r="O550" s="3"/>
      <c r="P550" s="3"/>
      <c r="Q550" s="3"/>
      <c r="R550" s="50"/>
      <c r="S550" s="15"/>
      <c r="T550" s="15"/>
      <c r="U550" s="15"/>
    </row>
    <row r="551" spans="1:21" ht="96.75" customHeight="1">
      <c r="A551" s="116"/>
      <c r="B551" s="116"/>
      <c r="C551" s="87" t="s">
        <v>1430</v>
      </c>
      <c r="D551" s="2"/>
      <c r="E551" s="2"/>
      <c r="F551" s="2"/>
      <c r="G551" s="2" t="s">
        <v>1431</v>
      </c>
      <c r="H551" s="3" t="s">
        <v>15</v>
      </c>
      <c r="I551" s="3" t="s">
        <v>1</v>
      </c>
      <c r="J551" s="3"/>
      <c r="K551" s="3"/>
      <c r="L551" s="3"/>
      <c r="M551" s="3"/>
      <c r="N551" s="3"/>
      <c r="O551" s="3"/>
      <c r="P551" s="3"/>
      <c r="Q551" s="3"/>
      <c r="R551" s="50"/>
      <c r="S551" s="15"/>
      <c r="T551" s="15"/>
      <c r="U551" s="15"/>
    </row>
    <row r="552" spans="1:21" ht="73.5" customHeight="1">
      <c r="A552" s="116"/>
      <c r="B552" s="116"/>
      <c r="C552" s="87" t="s">
        <v>1432</v>
      </c>
      <c r="D552" s="2"/>
      <c r="E552" s="2"/>
      <c r="F552" s="2"/>
      <c r="G552" s="2" t="s">
        <v>1433</v>
      </c>
      <c r="H552" s="3" t="s">
        <v>15</v>
      </c>
      <c r="I552" s="3" t="s">
        <v>1</v>
      </c>
      <c r="J552" s="3"/>
      <c r="K552" s="3"/>
      <c r="L552" s="3"/>
      <c r="M552" s="3"/>
      <c r="N552" s="3"/>
      <c r="O552" s="3"/>
      <c r="P552" s="3"/>
      <c r="Q552" s="3"/>
      <c r="R552" s="50"/>
      <c r="S552" s="15"/>
      <c r="T552" s="15"/>
      <c r="U552" s="15"/>
    </row>
    <row r="553" spans="1:21" ht="57.75" customHeight="1">
      <c r="A553" s="116"/>
      <c r="B553" s="116"/>
      <c r="C553" s="87" t="s">
        <v>1434</v>
      </c>
      <c r="D553" s="2"/>
      <c r="E553" s="2"/>
      <c r="F553" s="2"/>
      <c r="G553" s="2" t="s">
        <v>1435</v>
      </c>
      <c r="H553" s="3" t="s">
        <v>15</v>
      </c>
      <c r="I553" s="3" t="s">
        <v>1</v>
      </c>
      <c r="J553" s="3"/>
      <c r="K553" s="3"/>
      <c r="L553" s="3"/>
      <c r="M553" s="3"/>
      <c r="N553" s="3"/>
      <c r="O553" s="3"/>
      <c r="P553" s="3"/>
      <c r="Q553" s="3"/>
      <c r="R553" s="50"/>
      <c r="S553" s="15"/>
      <c r="T553" s="15"/>
      <c r="U553" s="15"/>
    </row>
    <row r="554" spans="1:21" ht="57.75" customHeight="1">
      <c r="A554" s="116"/>
      <c r="B554" s="116"/>
      <c r="C554" s="87" t="s">
        <v>1436</v>
      </c>
      <c r="D554" s="2"/>
      <c r="E554" s="2"/>
      <c r="F554" s="2"/>
      <c r="G554" s="2" t="s">
        <v>1437</v>
      </c>
      <c r="H554" s="3" t="s">
        <v>15</v>
      </c>
      <c r="I554" s="3" t="s">
        <v>1</v>
      </c>
      <c r="J554" s="3"/>
      <c r="K554" s="3"/>
      <c r="L554" s="3"/>
      <c r="M554" s="3"/>
      <c r="N554" s="3"/>
      <c r="O554" s="3"/>
      <c r="P554" s="3"/>
      <c r="Q554" s="3"/>
      <c r="R554" s="50"/>
      <c r="S554" s="15"/>
      <c r="T554" s="15"/>
      <c r="U554" s="15"/>
    </row>
    <row r="555" spans="1:21" ht="333.75" customHeight="1">
      <c r="A555" s="116"/>
      <c r="B555" s="116"/>
      <c r="C555" s="87" t="s">
        <v>1438</v>
      </c>
      <c r="D555" s="2" t="s">
        <v>1439</v>
      </c>
      <c r="E555" s="2" t="s">
        <v>1440</v>
      </c>
      <c r="F555" s="2"/>
      <c r="G555" s="2" t="s">
        <v>1441</v>
      </c>
      <c r="H555" s="3" t="s">
        <v>15</v>
      </c>
      <c r="I555" s="3" t="s">
        <v>2</v>
      </c>
      <c r="J555" s="3"/>
      <c r="K555" s="3"/>
      <c r="L555" s="3"/>
      <c r="M555" s="3"/>
      <c r="N555" s="3"/>
      <c r="O555" s="3"/>
      <c r="P555" s="3"/>
      <c r="Q555" s="3"/>
      <c r="R555" s="50"/>
      <c r="S555" s="15"/>
      <c r="T555" s="15"/>
      <c r="U555" s="15"/>
    </row>
    <row r="556" spans="1:21" ht="41.25" customHeight="1">
      <c r="A556" s="116"/>
      <c r="B556" s="116"/>
      <c r="C556" s="87" t="s">
        <v>1442</v>
      </c>
      <c r="D556" s="2"/>
      <c r="E556" s="2"/>
      <c r="F556" s="2"/>
      <c r="G556" s="2" t="s">
        <v>1443</v>
      </c>
      <c r="H556" s="3" t="s">
        <v>15</v>
      </c>
      <c r="I556" s="3" t="s">
        <v>2</v>
      </c>
      <c r="J556" s="3"/>
      <c r="K556" s="3"/>
      <c r="L556" s="3"/>
      <c r="M556" s="3"/>
      <c r="N556" s="3"/>
      <c r="O556" s="3"/>
      <c r="P556" s="3"/>
      <c r="Q556" s="3"/>
      <c r="R556" s="50"/>
      <c r="S556" s="15"/>
      <c r="T556" s="15"/>
      <c r="U556" s="15"/>
    </row>
    <row r="557" spans="1:21" ht="161.25" customHeight="1">
      <c r="A557" s="116"/>
      <c r="B557" s="116"/>
      <c r="C557" s="87" t="s">
        <v>1444</v>
      </c>
      <c r="D557" s="2"/>
      <c r="E557" s="2"/>
      <c r="F557" s="2"/>
      <c r="G557" s="2" t="s">
        <v>1445</v>
      </c>
      <c r="H557" s="3" t="s">
        <v>15</v>
      </c>
      <c r="I557" s="3" t="s">
        <v>2</v>
      </c>
      <c r="J557" s="3"/>
      <c r="K557" s="3"/>
      <c r="L557" s="3"/>
      <c r="M557" s="3"/>
      <c r="N557" s="3"/>
      <c r="O557" s="3"/>
      <c r="P557" s="3"/>
      <c r="Q557" s="3"/>
      <c r="R557" s="50"/>
      <c r="S557" s="15"/>
      <c r="T557" s="15"/>
      <c r="U557" s="15"/>
    </row>
    <row r="558" spans="1:21" ht="30.75" customHeight="1">
      <c r="A558" s="116"/>
      <c r="B558" s="116"/>
      <c r="C558" s="87" t="s">
        <v>1446</v>
      </c>
      <c r="D558" s="2"/>
      <c r="E558" s="2"/>
      <c r="F558" s="2"/>
      <c r="G558" s="2" t="s">
        <v>1447</v>
      </c>
      <c r="H558" s="3" t="s">
        <v>15</v>
      </c>
      <c r="I558" s="3" t="s">
        <v>2</v>
      </c>
      <c r="J558" s="3"/>
      <c r="K558" s="3"/>
      <c r="L558" s="3"/>
      <c r="M558" s="3"/>
      <c r="N558" s="3"/>
      <c r="O558" s="3"/>
      <c r="P558" s="3"/>
      <c r="Q558" s="3"/>
      <c r="R558" s="50"/>
      <c r="S558" s="15"/>
      <c r="T558" s="15"/>
      <c r="U558" s="15"/>
    </row>
    <row r="559" spans="1:21" ht="35.25" customHeight="1">
      <c r="A559" s="116"/>
      <c r="B559" s="116"/>
      <c r="C559" s="87" t="s">
        <v>1448</v>
      </c>
      <c r="D559" s="2"/>
      <c r="E559" s="2"/>
      <c r="F559" s="2"/>
      <c r="G559" s="2" t="s">
        <v>1449</v>
      </c>
      <c r="H559" s="3" t="s">
        <v>15</v>
      </c>
      <c r="I559" s="3" t="s">
        <v>2</v>
      </c>
      <c r="J559" s="3"/>
      <c r="K559" s="3"/>
      <c r="L559" s="3"/>
      <c r="M559" s="3"/>
      <c r="N559" s="3"/>
      <c r="O559" s="3"/>
      <c r="P559" s="3"/>
      <c r="Q559" s="3"/>
      <c r="R559" s="50"/>
      <c r="S559" s="15"/>
      <c r="T559" s="15"/>
      <c r="U559" s="15"/>
    </row>
    <row r="560" spans="1:21" ht="35.25" customHeight="1">
      <c r="A560" s="116"/>
      <c r="B560" s="116"/>
      <c r="C560" s="87" t="s">
        <v>1450</v>
      </c>
      <c r="D560" s="2"/>
      <c r="E560" s="2"/>
      <c r="F560" s="2"/>
      <c r="G560" s="2" t="s">
        <v>1451</v>
      </c>
      <c r="H560" s="3" t="s">
        <v>15</v>
      </c>
      <c r="I560" s="3" t="s">
        <v>2</v>
      </c>
      <c r="J560" s="3"/>
      <c r="K560" s="3"/>
      <c r="L560" s="3"/>
      <c r="M560" s="3"/>
      <c r="N560" s="3"/>
      <c r="O560" s="3"/>
      <c r="P560" s="3"/>
      <c r="Q560" s="3"/>
      <c r="R560" s="50"/>
      <c r="S560" s="15"/>
      <c r="T560" s="15"/>
      <c r="U560" s="15"/>
    </row>
    <row r="561" spans="1:21" ht="55.5" customHeight="1">
      <c r="A561" s="116"/>
      <c r="B561" s="116"/>
      <c r="C561" s="87" t="s">
        <v>1452</v>
      </c>
      <c r="D561" s="2" t="s">
        <v>109</v>
      </c>
      <c r="E561" s="2" t="s">
        <v>1453</v>
      </c>
      <c r="F561" s="2"/>
      <c r="G561" s="2" t="s">
        <v>1454</v>
      </c>
      <c r="H561" s="3" t="s">
        <v>15</v>
      </c>
      <c r="I561" s="3" t="s">
        <v>1</v>
      </c>
      <c r="J561" s="3"/>
      <c r="K561" s="3"/>
      <c r="L561" s="3"/>
      <c r="M561" s="3"/>
      <c r="N561" s="3"/>
      <c r="O561" s="3"/>
      <c r="P561" s="3"/>
      <c r="Q561" s="3"/>
      <c r="R561" s="50"/>
      <c r="S561" s="15"/>
      <c r="T561" s="15"/>
      <c r="U561" s="15"/>
    </row>
    <row r="562" spans="1:21" ht="31.5" customHeight="1">
      <c r="A562" s="116"/>
      <c r="B562" s="116"/>
      <c r="C562" s="87" t="s">
        <v>1455</v>
      </c>
      <c r="D562" s="2"/>
      <c r="E562" s="2"/>
      <c r="F562" s="2"/>
      <c r="G562" s="2" t="s">
        <v>1456</v>
      </c>
      <c r="H562" s="3" t="s">
        <v>15</v>
      </c>
      <c r="I562" s="3" t="s">
        <v>1</v>
      </c>
      <c r="J562" s="3"/>
      <c r="K562" s="3"/>
      <c r="L562" s="3"/>
      <c r="M562" s="3"/>
      <c r="N562" s="3"/>
      <c r="O562" s="3"/>
      <c r="P562" s="3"/>
      <c r="Q562" s="3"/>
      <c r="R562" s="50"/>
      <c r="S562" s="15"/>
      <c r="T562" s="15"/>
      <c r="U562" s="15"/>
    </row>
    <row r="563" spans="1:21" ht="47.25" customHeight="1">
      <c r="A563" s="116"/>
      <c r="B563" s="116"/>
      <c r="C563" s="87" t="s">
        <v>1457</v>
      </c>
      <c r="D563" s="2"/>
      <c r="E563" s="2"/>
      <c r="F563" s="2"/>
      <c r="G563" s="2" t="s">
        <v>1458</v>
      </c>
      <c r="H563" s="3" t="s">
        <v>15</v>
      </c>
      <c r="I563" s="3" t="s">
        <v>1</v>
      </c>
      <c r="J563" s="3"/>
      <c r="K563" s="3"/>
      <c r="L563" s="3"/>
      <c r="M563" s="3"/>
      <c r="N563" s="3"/>
      <c r="O563" s="3"/>
      <c r="P563" s="3"/>
      <c r="Q563" s="3"/>
      <c r="R563" s="50"/>
      <c r="S563" s="15"/>
      <c r="T563" s="15"/>
      <c r="U563" s="15"/>
    </row>
    <row r="564" spans="1:21" ht="42.75" customHeight="1">
      <c r="A564" s="116"/>
      <c r="B564" s="116"/>
      <c r="C564" s="87" t="s">
        <v>1459</v>
      </c>
      <c r="D564" s="2"/>
      <c r="E564" s="2"/>
      <c r="F564" s="2"/>
      <c r="G564" s="2" t="s">
        <v>1460</v>
      </c>
      <c r="H564" s="3" t="s">
        <v>15</v>
      </c>
      <c r="I564" s="3" t="s">
        <v>1</v>
      </c>
      <c r="J564" s="3"/>
      <c r="K564" s="3"/>
      <c r="L564" s="3"/>
      <c r="M564" s="3"/>
      <c r="N564" s="3"/>
      <c r="O564" s="3"/>
      <c r="P564" s="3"/>
      <c r="Q564" s="3"/>
      <c r="R564" s="50"/>
      <c r="S564" s="15"/>
      <c r="T564" s="15"/>
      <c r="U564" s="15"/>
    </row>
    <row r="565" spans="1:21" ht="57.75" customHeight="1">
      <c r="A565" s="116"/>
      <c r="B565" s="116"/>
      <c r="C565" s="87" t="s">
        <v>1461</v>
      </c>
      <c r="D565" s="2"/>
      <c r="E565" s="2"/>
      <c r="F565" s="2"/>
      <c r="G565" s="2" t="s">
        <v>1462</v>
      </c>
      <c r="H565" s="3" t="s">
        <v>15</v>
      </c>
      <c r="I565" s="3" t="s">
        <v>1</v>
      </c>
      <c r="J565" s="3"/>
      <c r="K565" s="3"/>
      <c r="L565" s="3"/>
      <c r="M565" s="3"/>
      <c r="N565" s="3"/>
      <c r="O565" s="3"/>
      <c r="P565" s="3"/>
      <c r="Q565" s="3"/>
      <c r="R565" s="50"/>
      <c r="S565" s="15"/>
      <c r="T565" s="15"/>
      <c r="U565" s="15"/>
    </row>
    <row r="566" spans="1:21" ht="38.25" customHeight="1">
      <c r="A566" s="116"/>
      <c r="B566" s="116"/>
      <c r="C566" s="87" t="s">
        <v>1463</v>
      </c>
      <c r="D566" s="2"/>
      <c r="E566" s="2"/>
      <c r="F566" s="2"/>
      <c r="G566" s="2" t="s">
        <v>1464</v>
      </c>
      <c r="H566" s="3" t="s">
        <v>15</v>
      </c>
      <c r="I566" s="3" t="s">
        <v>1</v>
      </c>
      <c r="J566" s="3"/>
      <c r="K566" s="3"/>
      <c r="L566" s="3"/>
      <c r="M566" s="3"/>
      <c r="N566" s="3"/>
      <c r="O566" s="3"/>
      <c r="P566" s="3"/>
      <c r="Q566" s="3"/>
      <c r="R566" s="50"/>
      <c r="S566" s="15"/>
      <c r="T566" s="15"/>
      <c r="U566" s="15"/>
    </row>
    <row r="567" spans="1:21" ht="60" customHeight="1">
      <c r="A567" s="116"/>
      <c r="B567" s="116"/>
      <c r="C567" s="87" t="s">
        <v>1465</v>
      </c>
      <c r="D567" s="2" t="s">
        <v>1466</v>
      </c>
      <c r="E567" s="2" t="s">
        <v>1467</v>
      </c>
      <c r="F567" s="2"/>
      <c r="G567" s="2" t="s">
        <v>1468</v>
      </c>
      <c r="H567" s="3" t="s">
        <v>15</v>
      </c>
      <c r="I567" s="3" t="s">
        <v>1</v>
      </c>
      <c r="J567" s="3"/>
      <c r="K567" s="3"/>
      <c r="L567" s="3"/>
      <c r="M567" s="3"/>
      <c r="N567" s="3"/>
      <c r="O567" s="3"/>
      <c r="P567" s="3"/>
      <c r="Q567" s="3"/>
      <c r="R567" s="50"/>
      <c r="S567" s="15"/>
      <c r="T567" s="15"/>
      <c r="U567" s="15"/>
    </row>
    <row r="568" spans="1:21" ht="24" customHeight="1">
      <c r="A568" s="116"/>
      <c r="B568" s="116"/>
      <c r="C568" s="87" t="s">
        <v>1469</v>
      </c>
      <c r="D568" s="2"/>
      <c r="E568" s="2"/>
      <c r="F568" s="2"/>
      <c r="G568" s="2" t="s">
        <v>1470</v>
      </c>
      <c r="H568" s="3" t="s">
        <v>15</v>
      </c>
      <c r="I568" s="3" t="s">
        <v>1</v>
      </c>
      <c r="J568" s="3"/>
      <c r="K568" s="3"/>
      <c r="L568" s="3"/>
      <c r="M568" s="3"/>
      <c r="N568" s="3"/>
      <c r="O568" s="3"/>
      <c r="P568" s="3"/>
      <c r="Q568" s="3"/>
      <c r="R568" s="50"/>
      <c r="S568" s="15"/>
      <c r="T568" s="15"/>
      <c r="U568" s="15"/>
    </row>
    <row r="569" spans="1:21" ht="24.75" customHeight="1">
      <c r="A569" s="116"/>
      <c r="B569" s="116"/>
      <c r="C569" s="87" t="s">
        <v>1471</v>
      </c>
      <c r="D569" s="2"/>
      <c r="E569" s="2"/>
      <c r="F569" s="2"/>
      <c r="G569" s="2" t="s">
        <v>1472</v>
      </c>
      <c r="H569" s="3" t="s">
        <v>15</v>
      </c>
      <c r="I569" s="3" t="s">
        <v>1</v>
      </c>
      <c r="J569" s="3"/>
      <c r="K569" s="3"/>
      <c r="L569" s="3"/>
      <c r="M569" s="3"/>
      <c r="N569" s="3"/>
      <c r="O569" s="3"/>
      <c r="P569" s="3"/>
      <c r="Q569" s="3"/>
      <c r="R569" s="50"/>
      <c r="S569" s="15"/>
      <c r="T569" s="15"/>
      <c r="U569" s="15"/>
    </row>
    <row r="570" spans="1:21" ht="54.75" customHeight="1">
      <c r="A570" s="116"/>
      <c r="B570" s="116"/>
      <c r="C570" s="87" t="s">
        <v>1473</v>
      </c>
      <c r="D570" s="2"/>
      <c r="E570" s="2"/>
      <c r="F570" s="2"/>
      <c r="G570" s="2" t="s">
        <v>1474</v>
      </c>
      <c r="H570" s="3" t="s">
        <v>15</v>
      </c>
      <c r="I570" s="3" t="s">
        <v>1</v>
      </c>
      <c r="J570" s="3"/>
      <c r="K570" s="3"/>
      <c r="L570" s="3"/>
      <c r="M570" s="3"/>
      <c r="N570" s="3"/>
      <c r="O570" s="3"/>
      <c r="P570" s="3"/>
      <c r="Q570" s="3"/>
      <c r="R570" s="50"/>
      <c r="S570" s="15"/>
      <c r="T570" s="15"/>
      <c r="U570" s="15"/>
    </row>
    <row r="571" spans="1:21" ht="32.25" customHeight="1">
      <c r="A571" s="116"/>
      <c r="B571" s="116"/>
      <c r="C571" s="87" t="s">
        <v>1475</v>
      </c>
      <c r="D571" s="2"/>
      <c r="E571" s="2"/>
      <c r="F571" s="2"/>
      <c r="G571" s="2" t="s">
        <v>1476</v>
      </c>
      <c r="H571" s="3" t="s">
        <v>15</v>
      </c>
      <c r="I571" s="3" t="s">
        <v>1</v>
      </c>
      <c r="J571" s="3"/>
      <c r="K571" s="3"/>
      <c r="L571" s="3"/>
      <c r="M571" s="3"/>
      <c r="N571" s="3"/>
      <c r="O571" s="3"/>
      <c r="P571" s="3"/>
      <c r="Q571" s="3"/>
      <c r="R571" s="50"/>
      <c r="S571" s="15"/>
      <c r="T571" s="15"/>
      <c r="U571" s="15"/>
    </row>
    <row r="572" spans="1:21" ht="45.75" customHeight="1">
      <c r="A572" s="116"/>
      <c r="B572" s="116"/>
      <c r="C572" s="87" t="s">
        <v>1477</v>
      </c>
      <c r="D572" s="2"/>
      <c r="E572" s="2"/>
      <c r="F572" s="2"/>
      <c r="G572" s="2" t="s">
        <v>1478</v>
      </c>
      <c r="H572" s="3" t="s">
        <v>15</v>
      </c>
      <c r="I572" s="3" t="s">
        <v>1</v>
      </c>
      <c r="J572" s="3"/>
      <c r="K572" s="3"/>
      <c r="L572" s="3"/>
      <c r="M572" s="3"/>
      <c r="N572" s="3"/>
      <c r="O572" s="3"/>
      <c r="P572" s="3"/>
      <c r="Q572" s="3"/>
      <c r="R572" s="50"/>
      <c r="S572" s="15"/>
      <c r="T572" s="15"/>
      <c r="U572" s="15"/>
    </row>
    <row r="573" spans="1:21" ht="45.75" customHeight="1">
      <c r="A573" s="116"/>
      <c r="B573" s="116"/>
      <c r="C573" s="87" t="s">
        <v>1479</v>
      </c>
      <c r="D573" s="2"/>
      <c r="E573" s="2"/>
      <c r="F573" s="2"/>
      <c r="G573" s="2" t="s">
        <v>1480</v>
      </c>
      <c r="H573" s="3" t="s">
        <v>15</v>
      </c>
      <c r="I573" s="3" t="s">
        <v>1</v>
      </c>
      <c r="J573" s="3"/>
      <c r="K573" s="3"/>
      <c r="L573" s="3"/>
      <c r="M573" s="3"/>
      <c r="N573" s="3"/>
      <c r="O573" s="3"/>
      <c r="P573" s="3"/>
      <c r="Q573" s="3"/>
      <c r="R573" s="50"/>
      <c r="S573" s="15"/>
      <c r="T573" s="15"/>
      <c r="U573" s="15"/>
    </row>
    <row r="574" spans="1:21" ht="29.25" customHeight="1">
      <c r="A574" s="116"/>
      <c r="B574" s="116"/>
      <c r="C574" s="87" t="s">
        <v>1481</v>
      </c>
      <c r="D574" s="2"/>
      <c r="E574" s="2"/>
      <c r="F574" s="2"/>
      <c r="G574" s="2" t="s">
        <v>1482</v>
      </c>
      <c r="H574" s="3" t="s">
        <v>15</v>
      </c>
      <c r="I574" s="3" t="s">
        <v>1</v>
      </c>
      <c r="J574" s="3"/>
      <c r="K574" s="3"/>
      <c r="L574" s="3"/>
      <c r="M574" s="3"/>
      <c r="N574" s="3"/>
      <c r="O574" s="3"/>
      <c r="P574" s="3"/>
      <c r="Q574" s="3"/>
      <c r="R574" s="50"/>
      <c r="S574" s="15"/>
      <c r="T574" s="15"/>
      <c r="U574" s="15"/>
    </row>
    <row r="575" spans="1:21" ht="29.25" customHeight="1">
      <c r="A575" s="116"/>
      <c r="B575" s="116"/>
      <c r="C575" s="87" t="s">
        <v>1483</v>
      </c>
      <c r="D575" s="2"/>
      <c r="E575" s="2"/>
      <c r="F575" s="2"/>
      <c r="G575" s="2" t="s">
        <v>1484</v>
      </c>
      <c r="H575" s="3" t="s">
        <v>15</v>
      </c>
      <c r="I575" s="3" t="s">
        <v>1</v>
      </c>
      <c r="J575" s="3"/>
      <c r="K575" s="3"/>
      <c r="L575" s="3"/>
      <c r="M575" s="3"/>
      <c r="N575" s="3"/>
      <c r="O575" s="3"/>
      <c r="P575" s="3"/>
      <c r="Q575" s="3"/>
      <c r="R575" s="50"/>
      <c r="S575" s="15"/>
      <c r="T575" s="15"/>
      <c r="U575" s="15"/>
    </row>
    <row r="576" spans="1:21" ht="29.25" customHeight="1">
      <c r="A576" s="116"/>
      <c r="B576" s="116"/>
      <c r="C576" s="87" t="s">
        <v>1485</v>
      </c>
      <c r="D576" s="2"/>
      <c r="E576" s="2"/>
      <c r="F576" s="2"/>
      <c r="G576" s="2" t="s">
        <v>1486</v>
      </c>
      <c r="H576" s="3" t="s">
        <v>15</v>
      </c>
      <c r="I576" s="3" t="s">
        <v>1</v>
      </c>
      <c r="J576" s="3"/>
      <c r="K576" s="3"/>
      <c r="L576" s="3"/>
      <c r="M576" s="3"/>
      <c r="N576" s="3"/>
      <c r="O576" s="3"/>
      <c r="P576" s="3"/>
      <c r="Q576" s="3"/>
      <c r="R576" s="50"/>
      <c r="S576" s="15"/>
      <c r="T576" s="15"/>
      <c r="U576" s="15"/>
    </row>
    <row r="577" spans="1:21" ht="29.25" customHeight="1">
      <c r="A577" s="116"/>
      <c r="B577" s="116"/>
      <c r="C577" s="87" t="s">
        <v>1487</v>
      </c>
      <c r="D577" s="2"/>
      <c r="E577" s="2"/>
      <c r="F577" s="2"/>
      <c r="G577" s="2" t="s">
        <v>1488</v>
      </c>
      <c r="H577" s="3" t="s">
        <v>15</v>
      </c>
      <c r="I577" s="3" t="s">
        <v>1</v>
      </c>
      <c r="J577" s="3"/>
      <c r="K577" s="3"/>
      <c r="L577" s="3"/>
      <c r="M577" s="3"/>
      <c r="N577" s="3"/>
      <c r="O577" s="3"/>
      <c r="P577" s="3"/>
      <c r="Q577" s="3"/>
      <c r="R577" s="50"/>
      <c r="S577" s="15"/>
      <c r="T577" s="15"/>
      <c r="U577" s="15"/>
    </row>
    <row r="578" spans="1:21" ht="29.25" customHeight="1">
      <c r="A578" s="116"/>
      <c r="B578" s="116"/>
      <c r="C578" s="87" t="s">
        <v>1489</v>
      </c>
      <c r="D578" s="2"/>
      <c r="E578" s="2"/>
      <c r="F578" s="2"/>
      <c r="G578" s="2" t="s">
        <v>1490</v>
      </c>
      <c r="H578" s="3" t="s">
        <v>15</v>
      </c>
      <c r="I578" s="3" t="s">
        <v>1</v>
      </c>
      <c r="J578" s="3"/>
      <c r="K578" s="3"/>
      <c r="L578" s="3"/>
      <c r="M578" s="3"/>
      <c r="N578" s="3"/>
      <c r="O578" s="3"/>
      <c r="P578" s="3"/>
      <c r="Q578" s="3"/>
      <c r="R578" s="50"/>
      <c r="S578" s="15"/>
      <c r="T578" s="15"/>
      <c r="U578" s="15"/>
    </row>
    <row r="579" spans="1:21" ht="280.5" customHeight="1">
      <c r="A579" s="116"/>
      <c r="B579" s="116"/>
      <c r="C579" s="87" t="s">
        <v>1491</v>
      </c>
      <c r="D579" s="2" t="s">
        <v>110</v>
      </c>
      <c r="E579" s="2" t="s">
        <v>1492</v>
      </c>
      <c r="F579" s="13"/>
      <c r="G579" s="13" t="s">
        <v>1493</v>
      </c>
      <c r="H579" s="3" t="s">
        <v>15</v>
      </c>
      <c r="I579" s="3" t="s">
        <v>1</v>
      </c>
      <c r="J579" s="3"/>
      <c r="K579" s="3"/>
      <c r="L579" s="3"/>
      <c r="M579" s="3"/>
      <c r="N579" s="3"/>
      <c r="O579" s="3"/>
      <c r="P579" s="3"/>
      <c r="Q579" s="3"/>
      <c r="R579" s="50"/>
      <c r="S579" s="15"/>
      <c r="T579" s="15"/>
      <c r="U579" s="15"/>
    </row>
    <row r="580" spans="1:21" ht="111.75" customHeight="1">
      <c r="A580" s="116"/>
      <c r="B580" s="116"/>
      <c r="C580" s="87" t="s">
        <v>1494</v>
      </c>
      <c r="D580" s="2"/>
      <c r="E580" s="2"/>
      <c r="F580" s="13"/>
      <c r="G580" s="13" t="s">
        <v>1495</v>
      </c>
      <c r="H580" s="3" t="s">
        <v>15</v>
      </c>
      <c r="I580" s="3" t="s">
        <v>1</v>
      </c>
      <c r="J580" s="3"/>
      <c r="K580" s="3"/>
      <c r="L580" s="3"/>
      <c r="M580" s="3"/>
      <c r="N580" s="3"/>
      <c r="O580" s="3"/>
      <c r="P580" s="3"/>
      <c r="Q580" s="3"/>
      <c r="R580" s="50"/>
      <c r="S580" s="15"/>
      <c r="T580" s="15"/>
      <c r="U580" s="15"/>
    </row>
    <row r="581" spans="1:21" ht="39" customHeight="1">
      <c r="A581" s="116"/>
      <c r="B581" s="116"/>
      <c r="C581" s="87" t="s">
        <v>1496</v>
      </c>
      <c r="D581" s="2"/>
      <c r="E581" s="2"/>
      <c r="F581" s="13"/>
      <c r="G581" s="13" t="s">
        <v>1497</v>
      </c>
      <c r="H581" s="3" t="s">
        <v>15</v>
      </c>
      <c r="I581" s="3" t="s">
        <v>1</v>
      </c>
      <c r="J581" s="3"/>
      <c r="K581" s="3"/>
      <c r="L581" s="3"/>
      <c r="M581" s="3"/>
      <c r="N581" s="3"/>
      <c r="O581" s="3"/>
      <c r="P581" s="3"/>
      <c r="Q581" s="3"/>
      <c r="R581" s="50"/>
      <c r="S581" s="15"/>
      <c r="T581" s="15"/>
      <c r="U581" s="15"/>
    </row>
    <row r="582" spans="1:21" ht="39" customHeight="1">
      <c r="A582" s="116"/>
      <c r="B582" s="116"/>
      <c r="C582" s="87" t="s">
        <v>1498</v>
      </c>
      <c r="D582" s="2"/>
      <c r="E582" s="2"/>
      <c r="F582" s="13"/>
      <c r="G582" s="13" t="s">
        <v>1499</v>
      </c>
      <c r="H582" s="3" t="s">
        <v>15</v>
      </c>
      <c r="I582" s="3" t="s">
        <v>1</v>
      </c>
      <c r="J582" s="3"/>
      <c r="K582" s="3"/>
      <c r="L582" s="3"/>
      <c r="M582" s="3"/>
      <c r="N582" s="3"/>
      <c r="O582" s="3"/>
      <c r="P582" s="3"/>
      <c r="Q582" s="3"/>
      <c r="R582" s="50"/>
      <c r="S582" s="15"/>
      <c r="T582" s="15"/>
      <c r="U582" s="15"/>
    </row>
    <row r="583" spans="1:21" ht="39" customHeight="1">
      <c r="A583" s="116"/>
      <c r="B583" s="116"/>
      <c r="C583" s="87" t="s">
        <v>1500</v>
      </c>
      <c r="D583" s="2"/>
      <c r="E583" s="2"/>
      <c r="F583" s="13"/>
      <c r="G583" s="13" t="s">
        <v>1501</v>
      </c>
      <c r="H583" s="3" t="s">
        <v>15</v>
      </c>
      <c r="I583" s="3" t="s">
        <v>1</v>
      </c>
      <c r="J583" s="3"/>
      <c r="K583" s="3"/>
      <c r="L583" s="3"/>
      <c r="M583" s="3"/>
      <c r="N583" s="3"/>
      <c r="O583" s="3"/>
      <c r="P583" s="3"/>
      <c r="Q583" s="3"/>
      <c r="R583" s="50"/>
      <c r="S583" s="15"/>
      <c r="T583" s="15"/>
      <c r="U583" s="15"/>
    </row>
    <row r="584" spans="1:21" ht="39" customHeight="1">
      <c r="A584" s="116"/>
      <c r="B584" s="116"/>
      <c r="C584" s="87" t="s">
        <v>1502</v>
      </c>
      <c r="D584" s="2"/>
      <c r="E584" s="2"/>
      <c r="F584" s="13"/>
      <c r="G584" s="13" t="s">
        <v>1503</v>
      </c>
      <c r="H584" s="3" t="s">
        <v>15</v>
      </c>
      <c r="I584" s="3" t="s">
        <v>1</v>
      </c>
      <c r="J584" s="3"/>
      <c r="K584" s="3"/>
      <c r="L584" s="3"/>
      <c r="M584" s="3"/>
      <c r="N584" s="3"/>
      <c r="O584" s="3"/>
      <c r="P584" s="3"/>
      <c r="Q584" s="3"/>
      <c r="R584" s="50"/>
      <c r="S584" s="15"/>
      <c r="T584" s="15"/>
      <c r="U584" s="15"/>
    </row>
    <row r="585" spans="1:21" ht="78.75" customHeight="1">
      <c r="A585" s="116"/>
      <c r="B585" s="116"/>
      <c r="C585" s="87" t="s">
        <v>1504</v>
      </c>
      <c r="D585" s="2" t="s">
        <v>111</v>
      </c>
      <c r="E585" s="2" t="s">
        <v>1505</v>
      </c>
      <c r="F585" s="2"/>
      <c r="G585" s="2" t="s">
        <v>1506</v>
      </c>
      <c r="H585" s="3" t="s">
        <v>15</v>
      </c>
      <c r="I585" s="3" t="s">
        <v>1</v>
      </c>
      <c r="J585" s="3"/>
      <c r="K585" s="3"/>
      <c r="L585" s="3"/>
      <c r="M585" s="3"/>
      <c r="N585" s="3"/>
      <c r="O585" s="3"/>
      <c r="P585" s="3"/>
      <c r="Q585" s="3"/>
      <c r="R585" s="50"/>
      <c r="S585" s="15"/>
      <c r="T585" s="15"/>
      <c r="U585" s="15"/>
    </row>
    <row r="586" spans="1:21" ht="30" customHeight="1">
      <c r="A586" s="116"/>
      <c r="B586" s="116"/>
      <c r="C586" s="87" t="s">
        <v>1507</v>
      </c>
      <c r="D586" s="2"/>
      <c r="E586" s="2"/>
      <c r="F586" s="2"/>
      <c r="G586" s="2" t="s">
        <v>1508</v>
      </c>
      <c r="H586" s="3" t="s">
        <v>15</v>
      </c>
      <c r="I586" s="3" t="s">
        <v>1</v>
      </c>
      <c r="J586" s="3"/>
      <c r="K586" s="3"/>
      <c r="L586" s="3"/>
      <c r="M586" s="3"/>
      <c r="N586" s="3"/>
      <c r="O586" s="3"/>
      <c r="P586" s="3"/>
      <c r="Q586" s="3"/>
      <c r="R586" s="50"/>
      <c r="S586" s="15"/>
      <c r="T586" s="15"/>
      <c r="U586" s="15"/>
    </row>
    <row r="587" spans="1:21" ht="54.75" customHeight="1">
      <c r="A587" s="116"/>
      <c r="B587" s="116"/>
      <c r="C587" s="87" t="s">
        <v>1509</v>
      </c>
      <c r="D587" s="2"/>
      <c r="E587" s="2"/>
      <c r="F587" s="2"/>
      <c r="G587" s="2" t="s">
        <v>1510</v>
      </c>
      <c r="H587" s="3" t="s">
        <v>15</v>
      </c>
      <c r="I587" s="3" t="s">
        <v>1</v>
      </c>
      <c r="J587" s="3"/>
      <c r="K587" s="3"/>
      <c r="L587" s="3"/>
      <c r="M587" s="3"/>
      <c r="N587" s="3"/>
      <c r="O587" s="3"/>
      <c r="P587" s="3"/>
      <c r="Q587" s="3"/>
      <c r="R587" s="50"/>
      <c r="S587" s="15"/>
      <c r="T587" s="15"/>
      <c r="U587" s="15"/>
    </row>
    <row r="588" spans="1:21" ht="88.5" customHeight="1">
      <c r="A588" s="116"/>
      <c r="B588" s="116"/>
      <c r="C588" s="87" t="s">
        <v>1511</v>
      </c>
      <c r="D588" s="2"/>
      <c r="E588" s="2"/>
      <c r="F588" s="2"/>
      <c r="G588" s="2" t="s">
        <v>1512</v>
      </c>
      <c r="H588" s="3" t="s">
        <v>15</v>
      </c>
      <c r="I588" s="3" t="s">
        <v>1</v>
      </c>
      <c r="J588" s="3"/>
      <c r="K588" s="3"/>
      <c r="L588" s="3"/>
      <c r="M588" s="3"/>
      <c r="N588" s="3"/>
      <c r="O588" s="3"/>
      <c r="P588" s="3"/>
      <c r="Q588" s="3"/>
      <c r="R588" s="50"/>
      <c r="S588" s="15"/>
      <c r="T588" s="15"/>
      <c r="U588" s="15"/>
    </row>
    <row r="589" spans="1:21" ht="33.75" customHeight="1">
      <c r="A589" s="116"/>
      <c r="B589" s="116"/>
      <c r="C589" s="87" t="s">
        <v>1513</v>
      </c>
      <c r="D589" s="2"/>
      <c r="E589" s="2"/>
      <c r="F589" s="2"/>
      <c r="G589" s="2" t="s">
        <v>1514</v>
      </c>
      <c r="H589" s="3" t="s">
        <v>15</v>
      </c>
      <c r="I589" s="3" t="s">
        <v>1</v>
      </c>
      <c r="J589" s="3"/>
      <c r="K589" s="3"/>
      <c r="L589" s="3"/>
      <c r="M589" s="3"/>
      <c r="N589" s="3"/>
      <c r="O589" s="3"/>
      <c r="P589" s="3"/>
      <c r="Q589" s="3"/>
      <c r="R589" s="50"/>
      <c r="S589" s="15"/>
      <c r="T589" s="15"/>
      <c r="U589" s="15"/>
    </row>
    <row r="590" spans="1:21" ht="33.75" customHeight="1">
      <c r="A590" s="116"/>
      <c r="B590" s="116"/>
      <c r="C590" s="87" t="s">
        <v>1515</v>
      </c>
      <c r="D590" s="2"/>
      <c r="E590" s="2"/>
      <c r="F590" s="2"/>
      <c r="G590" s="2" t="s">
        <v>1516</v>
      </c>
      <c r="H590" s="3" t="s">
        <v>15</v>
      </c>
      <c r="I590" s="3" t="s">
        <v>1</v>
      </c>
      <c r="J590" s="3"/>
      <c r="K590" s="3"/>
      <c r="L590" s="3"/>
      <c r="M590" s="3"/>
      <c r="N590" s="3"/>
      <c r="O590" s="3"/>
      <c r="P590" s="3"/>
      <c r="Q590" s="3"/>
      <c r="R590" s="50"/>
      <c r="S590" s="15"/>
      <c r="T590" s="15"/>
      <c r="U590" s="15"/>
    </row>
    <row r="591" spans="1:21" ht="62.25" customHeight="1">
      <c r="A591" s="116"/>
      <c r="B591" s="116"/>
      <c r="C591" s="87" t="s">
        <v>1517</v>
      </c>
      <c r="D591" s="2" t="s">
        <v>1518</v>
      </c>
      <c r="E591" s="2" t="s">
        <v>1519</v>
      </c>
      <c r="F591" s="2"/>
      <c r="G591" s="2" t="s">
        <v>1520</v>
      </c>
      <c r="H591" s="3" t="s">
        <v>15</v>
      </c>
      <c r="I591" s="3" t="s">
        <v>1</v>
      </c>
      <c r="J591" s="3"/>
      <c r="K591" s="3"/>
      <c r="L591" s="3"/>
      <c r="M591" s="3"/>
      <c r="N591" s="3"/>
      <c r="O591" s="3"/>
      <c r="P591" s="3"/>
      <c r="Q591" s="3"/>
      <c r="R591" s="50"/>
      <c r="S591" s="15"/>
      <c r="T591" s="15"/>
      <c r="U591" s="15"/>
    </row>
    <row r="592" spans="1:21" ht="34.5" customHeight="1">
      <c r="A592" s="116"/>
      <c r="B592" s="116"/>
      <c r="C592" s="87" t="s">
        <v>1521</v>
      </c>
      <c r="D592" s="2"/>
      <c r="E592" s="2"/>
      <c r="F592" s="2"/>
      <c r="G592" s="2" t="s">
        <v>1522</v>
      </c>
      <c r="H592" s="3" t="s">
        <v>15</v>
      </c>
      <c r="I592" s="3" t="s">
        <v>1</v>
      </c>
      <c r="J592" s="3"/>
      <c r="K592" s="3"/>
      <c r="L592" s="3"/>
      <c r="M592" s="3"/>
      <c r="N592" s="3"/>
      <c r="O592" s="3"/>
      <c r="P592" s="3"/>
      <c r="Q592" s="3"/>
      <c r="R592" s="50"/>
      <c r="S592" s="15"/>
      <c r="T592" s="15"/>
      <c r="U592" s="15"/>
    </row>
    <row r="593" spans="1:21" ht="88.5" customHeight="1">
      <c r="A593" s="116"/>
      <c r="B593" s="116"/>
      <c r="C593" s="87" t="s">
        <v>1523</v>
      </c>
      <c r="D593" s="2"/>
      <c r="E593" s="2"/>
      <c r="F593" s="2"/>
      <c r="G593" s="2" t="s">
        <v>1524</v>
      </c>
      <c r="H593" s="3" t="s">
        <v>15</v>
      </c>
      <c r="I593" s="3" t="s">
        <v>1</v>
      </c>
      <c r="J593" s="3"/>
      <c r="K593" s="3"/>
      <c r="L593" s="3"/>
      <c r="M593" s="3"/>
      <c r="N593" s="3"/>
      <c r="O593" s="3"/>
      <c r="P593" s="3"/>
      <c r="Q593" s="3"/>
      <c r="R593" s="50"/>
      <c r="S593" s="15"/>
      <c r="T593" s="15"/>
      <c r="U593" s="15"/>
    </row>
    <row r="594" spans="1:21" ht="29.25" customHeight="1">
      <c r="A594" s="116"/>
      <c r="B594" s="116"/>
      <c r="C594" s="87" t="s">
        <v>1525</v>
      </c>
      <c r="D594" s="2"/>
      <c r="E594" s="2"/>
      <c r="F594" s="2"/>
      <c r="G594" s="2" t="s">
        <v>1526</v>
      </c>
      <c r="H594" s="3" t="s">
        <v>15</v>
      </c>
      <c r="I594" s="3" t="s">
        <v>1</v>
      </c>
      <c r="J594" s="3"/>
      <c r="K594" s="3"/>
      <c r="L594" s="3"/>
      <c r="M594" s="3"/>
      <c r="N594" s="3"/>
      <c r="O594" s="3"/>
      <c r="P594" s="3"/>
      <c r="Q594" s="3"/>
      <c r="R594" s="50"/>
      <c r="S594" s="15"/>
      <c r="T594" s="15"/>
      <c r="U594" s="15"/>
    </row>
    <row r="595" spans="1:21" ht="39.75" customHeight="1">
      <c r="A595" s="116"/>
      <c r="B595" s="116"/>
      <c r="C595" s="87" t="s">
        <v>1527</v>
      </c>
      <c r="D595" s="2"/>
      <c r="E595" s="2"/>
      <c r="F595" s="2"/>
      <c r="G595" s="2" t="s">
        <v>1528</v>
      </c>
      <c r="H595" s="3" t="s">
        <v>15</v>
      </c>
      <c r="I595" s="3" t="s">
        <v>1</v>
      </c>
      <c r="J595" s="3"/>
      <c r="K595" s="3"/>
      <c r="L595" s="3"/>
      <c r="M595" s="3"/>
      <c r="N595" s="3"/>
      <c r="O595" s="3"/>
      <c r="P595" s="3"/>
      <c r="Q595" s="3"/>
      <c r="R595" s="50"/>
      <c r="S595" s="15"/>
      <c r="T595" s="15"/>
      <c r="U595" s="15"/>
    </row>
    <row r="596" spans="1:21" ht="30" customHeight="1">
      <c r="A596" s="116"/>
      <c r="B596" s="116"/>
      <c r="C596" s="87" t="s">
        <v>1529</v>
      </c>
      <c r="D596" s="2"/>
      <c r="E596" s="2"/>
      <c r="F596" s="2"/>
      <c r="G596" s="101" t="s">
        <v>1530</v>
      </c>
      <c r="H596" s="3" t="s">
        <v>15</v>
      </c>
      <c r="I596" s="3" t="s">
        <v>1</v>
      </c>
      <c r="J596" s="3"/>
      <c r="K596" s="3"/>
      <c r="L596" s="3"/>
      <c r="M596" s="3"/>
      <c r="N596" s="3"/>
      <c r="O596" s="3"/>
      <c r="P596" s="3"/>
      <c r="Q596" s="3"/>
      <c r="R596" s="50"/>
      <c r="S596" s="15"/>
      <c r="T596" s="15"/>
      <c r="U596" s="15"/>
    </row>
    <row r="597" spans="1:21" ht="30" customHeight="1">
      <c r="A597" s="116"/>
      <c r="B597" s="116"/>
      <c r="C597" s="87" t="s">
        <v>1531</v>
      </c>
      <c r="D597" s="2"/>
      <c r="E597" s="2"/>
      <c r="F597" s="2"/>
      <c r="G597" s="101" t="s">
        <v>1503</v>
      </c>
      <c r="H597" s="3" t="s">
        <v>15</v>
      </c>
      <c r="I597" s="3" t="s">
        <v>1</v>
      </c>
      <c r="J597" s="3"/>
      <c r="K597" s="3"/>
      <c r="L597" s="3"/>
      <c r="M597" s="3"/>
      <c r="N597" s="3"/>
      <c r="O597" s="3"/>
      <c r="P597" s="3"/>
      <c r="Q597" s="3"/>
      <c r="R597" s="50"/>
      <c r="S597" s="15"/>
      <c r="T597" s="15"/>
      <c r="U597" s="15"/>
    </row>
    <row r="598" spans="1:21" ht="223.5" customHeight="1">
      <c r="A598" s="116"/>
      <c r="B598" s="116"/>
      <c r="C598" s="87" t="s">
        <v>1532</v>
      </c>
      <c r="D598" s="2" t="s">
        <v>112</v>
      </c>
      <c r="E598" s="2" t="s">
        <v>1533</v>
      </c>
      <c r="F598" s="2"/>
      <c r="G598" s="2" t="s">
        <v>1534</v>
      </c>
      <c r="H598" s="3" t="s">
        <v>15</v>
      </c>
      <c r="I598" s="3" t="s">
        <v>2</v>
      </c>
      <c r="J598" s="3"/>
      <c r="K598" s="3"/>
      <c r="L598" s="3"/>
      <c r="M598" s="3"/>
      <c r="N598" s="3"/>
      <c r="O598" s="3"/>
      <c r="P598" s="3"/>
      <c r="Q598" s="3"/>
      <c r="R598" s="50"/>
      <c r="S598" s="15"/>
      <c r="T598" s="15"/>
      <c r="U598" s="15"/>
    </row>
    <row r="599" spans="1:21" ht="102" customHeight="1">
      <c r="A599" s="116"/>
      <c r="B599" s="116"/>
      <c r="C599" s="87" t="s">
        <v>1535</v>
      </c>
      <c r="D599" s="2"/>
      <c r="E599" s="2"/>
      <c r="F599" s="2"/>
      <c r="G599" s="2" t="s">
        <v>1536</v>
      </c>
      <c r="H599" s="3" t="s">
        <v>15</v>
      </c>
      <c r="I599" s="3" t="s">
        <v>2</v>
      </c>
      <c r="J599" s="3"/>
      <c r="K599" s="3"/>
      <c r="L599" s="3"/>
      <c r="M599" s="3"/>
      <c r="N599" s="3"/>
      <c r="O599" s="3"/>
      <c r="P599" s="3"/>
      <c r="Q599" s="3"/>
      <c r="R599" s="50"/>
      <c r="S599" s="15"/>
      <c r="T599" s="15"/>
      <c r="U599" s="15"/>
    </row>
    <row r="600" spans="1:21" ht="42" customHeight="1">
      <c r="A600" s="116"/>
      <c r="B600" s="116"/>
      <c r="C600" s="87" t="s">
        <v>1537</v>
      </c>
      <c r="D600" s="2"/>
      <c r="E600" s="2"/>
      <c r="F600" s="2"/>
      <c r="G600" s="2" t="s">
        <v>1538</v>
      </c>
      <c r="H600" s="3" t="s">
        <v>15</v>
      </c>
      <c r="I600" s="3" t="s">
        <v>2</v>
      </c>
      <c r="J600" s="3"/>
      <c r="K600" s="3"/>
      <c r="L600" s="3"/>
      <c r="M600" s="3"/>
      <c r="N600" s="3"/>
      <c r="O600" s="3"/>
      <c r="P600" s="3"/>
      <c r="Q600" s="3"/>
      <c r="R600" s="50"/>
      <c r="S600" s="15"/>
      <c r="T600" s="15"/>
      <c r="U600" s="15"/>
    </row>
    <row r="601" spans="1:21" ht="42" customHeight="1">
      <c r="A601" s="116"/>
      <c r="B601" s="116"/>
      <c r="C601" s="87" t="s">
        <v>1539</v>
      </c>
      <c r="D601" s="2"/>
      <c r="E601" s="2"/>
      <c r="F601" s="2"/>
      <c r="G601" s="2" t="s">
        <v>1540</v>
      </c>
      <c r="H601" s="3" t="s">
        <v>15</v>
      </c>
      <c r="I601" s="3" t="s">
        <v>2</v>
      </c>
      <c r="J601" s="3"/>
      <c r="K601" s="3"/>
      <c r="L601" s="3"/>
      <c r="M601" s="3"/>
      <c r="N601" s="3"/>
      <c r="O601" s="3"/>
      <c r="P601" s="3"/>
      <c r="Q601" s="3"/>
      <c r="R601" s="50"/>
      <c r="S601" s="15"/>
      <c r="T601" s="15"/>
      <c r="U601" s="15"/>
    </row>
    <row r="602" spans="1:21" ht="60.75" customHeight="1">
      <c r="A602" s="116"/>
      <c r="B602" s="116"/>
      <c r="C602" s="87" t="s">
        <v>1541</v>
      </c>
      <c r="D602" s="2"/>
      <c r="E602" s="2"/>
      <c r="F602" s="2"/>
      <c r="G602" s="2" t="s">
        <v>1542</v>
      </c>
      <c r="H602" s="3" t="s">
        <v>15</v>
      </c>
      <c r="I602" s="3" t="s">
        <v>2</v>
      </c>
      <c r="J602" s="3"/>
      <c r="K602" s="3"/>
      <c r="L602" s="3"/>
      <c r="M602" s="3"/>
      <c r="N602" s="3"/>
      <c r="O602" s="3"/>
      <c r="P602" s="3"/>
      <c r="Q602" s="3"/>
      <c r="R602" s="50"/>
      <c r="S602" s="15"/>
      <c r="T602" s="15"/>
      <c r="U602" s="15"/>
    </row>
    <row r="603" spans="1:21" ht="33.75" customHeight="1">
      <c r="A603" s="116"/>
      <c r="B603" s="116"/>
      <c r="C603" s="87" t="s">
        <v>1543</v>
      </c>
      <c r="D603" s="2"/>
      <c r="E603" s="2"/>
      <c r="F603" s="2"/>
      <c r="G603" s="2" t="s">
        <v>1544</v>
      </c>
      <c r="H603" s="3" t="s">
        <v>15</v>
      </c>
      <c r="I603" s="3" t="s">
        <v>2</v>
      </c>
      <c r="J603" s="3"/>
      <c r="K603" s="3"/>
      <c r="L603" s="3"/>
      <c r="M603" s="3"/>
      <c r="N603" s="3"/>
      <c r="O603" s="3"/>
      <c r="P603" s="3"/>
      <c r="Q603" s="3"/>
      <c r="R603" s="50"/>
      <c r="S603" s="15"/>
      <c r="T603" s="15"/>
      <c r="U603" s="15"/>
    </row>
    <row r="604" spans="1:21" ht="64.5" customHeight="1">
      <c r="A604" s="116"/>
      <c r="B604" s="116"/>
      <c r="C604" s="87" t="s">
        <v>1545</v>
      </c>
      <c r="D604" s="2"/>
      <c r="E604" s="2"/>
      <c r="F604" s="2"/>
      <c r="G604" s="2" t="s">
        <v>1546</v>
      </c>
      <c r="H604" s="3" t="s">
        <v>15</v>
      </c>
      <c r="I604" s="3" t="s">
        <v>2</v>
      </c>
      <c r="J604" s="3"/>
      <c r="K604" s="3"/>
      <c r="L604" s="3"/>
      <c r="M604" s="3"/>
      <c r="N604" s="3"/>
      <c r="O604" s="3"/>
      <c r="P604" s="3"/>
      <c r="Q604" s="3"/>
      <c r="R604" s="50"/>
      <c r="S604" s="15"/>
      <c r="T604" s="15"/>
      <c r="U604" s="15"/>
    </row>
    <row r="605" spans="1:21" ht="79.5" customHeight="1">
      <c r="A605" s="116"/>
      <c r="B605" s="116"/>
      <c r="C605" s="87" t="s">
        <v>1547</v>
      </c>
      <c r="D605" s="2" t="s">
        <v>113</v>
      </c>
      <c r="E605" s="2" t="s">
        <v>1548</v>
      </c>
      <c r="F605" s="2"/>
      <c r="G605" s="2" t="s">
        <v>1549</v>
      </c>
      <c r="H605" s="3" t="s">
        <v>15</v>
      </c>
      <c r="I605" s="3" t="s">
        <v>1</v>
      </c>
      <c r="J605" s="3"/>
      <c r="K605" s="3"/>
      <c r="L605" s="3"/>
      <c r="M605" s="3"/>
      <c r="N605" s="3"/>
      <c r="O605" s="3"/>
      <c r="P605" s="3"/>
      <c r="Q605" s="3"/>
      <c r="R605" s="50"/>
      <c r="S605" s="15"/>
      <c r="T605" s="15"/>
      <c r="U605" s="15"/>
    </row>
    <row r="606" spans="1:21" ht="83.25" customHeight="1">
      <c r="A606" s="116"/>
      <c r="B606" s="116"/>
      <c r="C606" s="87" t="s">
        <v>1550</v>
      </c>
      <c r="D606" s="2"/>
      <c r="E606" s="2"/>
      <c r="F606" s="2"/>
      <c r="G606" s="2" t="s">
        <v>1551</v>
      </c>
      <c r="H606" s="3" t="s">
        <v>15</v>
      </c>
      <c r="I606" s="3" t="s">
        <v>1</v>
      </c>
      <c r="J606" s="3"/>
      <c r="K606" s="3"/>
      <c r="L606" s="3"/>
      <c r="M606" s="3"/>
      <c r="N606" s="3"/>
      <c r="O606" s="3"/>
      <c r="P606" s="3"/>
      <c r="Q606" s="3"/>
      <c r="R606" s="50"/>
      <c r="S606" s="15"/>
      <c r="T606" s="15"/>
      <c r="U606" s="15"/>
    </row>
    <row r="607" spans="1:21" ht="45.75" customHeight="1">
      <c r="A607" s="116"/>
      <c r="B607" s="116"/>
      <c r="C607" s="87" t="s">
        <v>1552</v>
      </c>
      <c r="D607" s="2"/>
      <c r="E607" s="2"/>
      <c r="F607" s="2"/>
      <c r="G607" s="2" t="s">
        <v>1553</v>
      </c>
      <c r="H607" s="3" t="s">
        <v>15</v>
      </c>
      <c r="I607" s="3" t="s">
        <v>1</v>
      </c>
      <c r="J607" s="3"/>
      <c r="K607" s="3"/>
      <c r="L607" s="3"/>
      <c r="M607" s="3"/>
      <c r="N607" s="3"/>
      <c r="O607" s="3"/>
      <c r="P607" s="3"/>
      <c r="Q607" s="3"/>
      <c r="R607" s="50"/>
      <c r="S607" s="15"/>
      <c r="T607" s="15"/>
      <c r="U607" s="15"/>
    </row>
    <row r="608" spans="1:21" ht="28.5" customHeight="1">
      <c r="A608" s="116"/>
      <c r="B608" s="116"/>
      <c r="C608" s="87" t="s">
        <v>1554</v>
      </c>
      <c r="D608" s="2"/>
      <c r="E608" s="2"/>
      <c r="F608" s="2"/>
      <c r="G608" s="2" t="s">
        <v>1530</v>
      </c>
      <c r="H608" s="3" t="s">
        <v>15</v>
      </c>
      <c r="I608" s="3" t="s">
        <v>1</v>
      </c>
      <c r="J608" s="3"/>
      <c r="K608" s="3"/>
      <c r="L608" s="3"/>
      <c r="M608" s="3"/>
      <c r="N608" s="3"/>
      <c r="O608" s="3"/>
      <c r="P608" s="3"/>
      <c r="Q608" s="3"/>
      <c r="R608" s="50"/>
      <c r="S608" s="15"/>
      <c r="T608" s="15"/>
      <c r="U608" s="15"/>
    </row>
    <row r="609" spans="1:21" ht="28.5" customHeight="1">
      <c r="A609" s="116"/>
      <c r="B609" s="116"/>
      <c r="C609" s="87" t="s">
        <v>1555</v>
      </c>
      <c r="D609" s="2"/>
      <c r="E609" s="2"/>
      <c r="F609" s="2"/>
      <c r="G609" s="2" t="s">
        <v>1503</v>
      </c>
      <c r="H609" s="3" t="s">
        <v>15</v>
      </c>
      <c r="I609" s="3" t="s">
        <v>1</v>
      </c>
      <c r="J609" s="3"/>
      <c r="K609" s="3"/>
      <c r="L609" s="3"/>
      <c r="M609" s="3"/>
      <c r="N609" s="3"/>
      <c r="O609" s="3"/>
      <c r="P609" s="3"/>
      <c r="Q609" s="3"/>
      <c r="R609" s="50"/>
      <c r="S609" s="15"/>
      <c r="T609" s="15"/>
      <c r="U609" s="15"/>
    </row>
    <row r="610" spans="1:21" ht="97.5" customHeight="1">
      <c r="A610" s="116"/>
      <c r="B610" s="116"/>
      <c r="C610" s="87" t="s">
        <v>1556</v>
      </c>
      <c r="D610" s="2" t="s">
        <v>114</v>
      </c>
      <c r="E610" s="2" t="s">
        <v>1557</v>
      </c>
      <c r="F610" s="2"/>
      <c r="G610" s="2" t="s">
        <v>1558</v>
      </c>
      <c r="H610" s="3" t="s">
        <v>15</v>
      </c>
      <c r="I610" s="3" t="s">
        <v>1</v>
      </c>
      <c r="J610" s="3"/>
      <c r="K610" s="3"/>
      <c r="L610" s="3"/>
      <c r="M610" s="3"/>
      <c r="N610" s="3"/>
      <c r="O610" s="3"/>
      <c r="P610" s="3"/>
      <c r="Q610" s="3"/>
      <c r="R610" s="50"/>
      <c r="S610" s="15"/>
      <c r="T610" s="15"/>
      <c r="U610" s="15"/>
    </row>
    <row r="611" spans="1:21" ht="125.25" customHeight="1">
      <c r="A611" s="116"/>
      <c r="B611" s="116"/>
      <c r="C611" s="87" t="s">
        <v>1559</v>
      </c>
      <c r="D611" s="2"/>
      <c r="E611" s="2"/>
      <c r="F611" s="2"/>
      <c r="G611" s="2" t="s">
        <v>1560</v>
      </c>
      <c r="H611" s="3" t="s">
        <v>15</v>
      </c>
      <c r="I611" s="3" t="s">
        <v>1</v>
      </c>
      <c r="J611" s="3"/>
      <c r="K611" s="3"/>
      <c r="L611" s="3"/>
      <c r="M611" s="3"/>
      <c r="N611" s="3"/>
      <c r="O611" s="3"/>
      <c r="P611" s="3"/>
      <c r="Q611" s="3"/>
      <c r="R611" s="50"/>
      <c r="S611" s="15"/>
      <c r="T611" s="15"/>
      <c r="U611" s="15"/>
    </row>
    <row r="612" spans="1:21" ht="102.75" customHeight="1">
      <c r="A612" s="116"/>
      <c r="B612" s="116"/>
      <c r="C612" s="87" t="s">
        <v>1561</v>
      </c>
      <c r="D612" s="2"/>
      <c r="E612" s="2"/>
      <c r="F612" s="2"/>
      <c r="G612" s="2" t="s">
        <v>1562</v>
      </c>
      <c r="H612" s="3" t="s">
        <v>15</v>
      </c>
      <c r="I612" s="3" t="s">
        <v>1</v>
      </c>
      <c r="J612" s="3"/>
      <c r="K612" s="3"/>
      <c r="L612" s="3"/>
      <c r="M612" s="3"/>
      <c r="N612" s="3"/>
      <c r="O612" s="3"/>
      <c r="P612" s="3"/>
      <c r="Q612" s="3"/>
      <c r="R612" s="50"/>
      <c r="S612" s="15"/>
      <c r="T612" s="15"/>
      <c r="U612" s="15"/>
    </row>
    <row r="613" spans="1:21" ht="36" customHeight="1">
      <c r="A613" s="116"/>
      <c r="B613" s="116"/>
      <c r="C613" s="87" t="s">
        <v>1563</v>
      </c>
      <c r="D613" s="2"/>
      <c r="E613" s="2"/>
      <c r="F613" s="2"/>
      <c r="G613" s="2" t="s">
        <v>1564</v>
      </c>
      <c r="H613" s="3" t="s">
        <v>15</v>
      </c>
      <c r="I613" s="3" t="s">
        <v>1</v>
      </c>
      <c r="J613" s="3"/>
      <c r="K613" s="3"/>
      <c r="L613" s="3"/>
      <c r="M613" s="3"/>
      <c r="N613" s="3"/>
      <c r="O613" s="3"/>
      <c r="P613" s="3"/>
      <c r="Q613" s="3"/>
      <c r="R613" s="50"/>
      <c r="S613" s="15"/>
      <c r="T613" s="15"/>
      <c r="U613" s="15"/>
    </row>
    <row r="614" spans="1:21" ht="83.25" customHeight="1">
      <c r="A614" s="116"/>
      <c r="B614" s="116"/>
      <c r="C614" s="87" t="s">
        <v>1565</v>
      </c>
      <c r="D614" s="2"/>
      <c r="E614" s="2"/>
      <c r="F614" s="2"/>
      <c r="G614" s="2" t="s">
        <v>1566</v>
      </c>
      <c r="H614" s="3" t="s">
        <v>15</v>
      </c>
      <c r="I614" s="3" t="s">
        <v>1</v>
      </c>
      <c r="J614" s="3"/>
      <c r="K614" s="3"/>
      <c r="L614" s="3"/>
      <c r="M614" s="3"/>
      <c r="N614" s="3"/>
      <c r="O614" s="3"/>
      <c r="P614" s="3"/>
      <c r="Q614" s="3"/>
      <c r="R614" s="50"/>
      <c r="S614" s="15"/>
      <c r="T614" s="15"/>
      <c r="U614" s="15"/>
    </row>
    <row r="615" spans="1:21" ht="30.75" customHeight="1">
      <c r="A615" s="116"/>
      <c r="B615" s="116"/>
      <c r="C615" s="87" t="s">
        <v>1567</v>
      </c>
      <c r="D615" s="2"/>
      <c r="E615" s="2"/>
      <c r="F615" s="2"/>
      <c r="G615" s="2" t="s">
        <v>1530</v>
      </c>
      <c r="H615" s="3" t="s">
        <v>15</v>
      </c>
      <c r="I615" s="3" t="s">
        <v>1</v>
      </c>
      <c r="J615" s="3"/>
      <c r="K615" s="3"/>
      <c r="L615" s="3"/>
      <c r="M615" s="3"/>
      <c r="N615" s="3"/>
      <c r="O615" s="3"/>
      <c r="P615" s="3"/>
      <c r="Q615" s="3"/>
      <c r="R615" s="50"/>
      <c r="S615" s="15"/>
      <c r="T615" s="15"/>
      <c r="U615" s="15"/>
    </row>
    <row r="616" spans="1:21" ht="30.75" customHeight="1">
      <c r="A616" s="116"/>
      <c r="B616" s="116"/>
      <c r="C616" s="87" t="s">
        <v>1568</v>
      </c>
      <c r="D616" s="2"/>
      <c r="E616" s="2"/>
      <c r="F616" s="2"/>
      <c r="G616" s="2" t="s">
        <v>1503</v>
      </c>
      <c r="H616" s="3" t="s">
        <v>15</v>
      </c>
      <c r="I616" s="3" t="s">
        <v>1</v>
      </c>
      <c r="J616" s="3"/>
      <c r="K616" s="3"/>
      <c r="L616" s="3"/>
      <c r="M616" s="3"/>
      <c r="N616" s="3"/>
      <c r="O616" s="3"/>
      <c r="P616" s="3"/>
      <c r="Q616" s="3"/>
      <c r="R616" s="50"/>
      <c r="S616" s="15"/>
      <c r="T616" s="15"/>
      <c r="U616" s="15"/>
    </row>
    <row r="617" spans="1:21" ht="93" customHeight="1">
      <c r="A617" s="116"/>
      <c r="B617" s="116"/>
      <c r="C617" s="87" t="s">
        <v>1569</v>
      </c>
      <c r="D617" s="2" t="s">
        <v>115</v>
      </c>
      <c r="E617" s="2" t="s">
        <v>1570</v>
      </c>
      <c r="F617" s="2"/>
      <c r="G617" s="2" t="s">
        <v>1571</v>
      </c>
      <c r="H617" s="3" t="s">
        <v>15</v>
      </c>
      <c r="I617" s="3" t="s">
        <v>1</v>
      </c>
      <c r="J617" s="3"/>
      <c r="K617" s="3"/>
      <c r="L617" s="3"/>
      <c r="M617" s="3"/>
      <c r="N617" s="3"/>
      <c r="O617" s="3"/>
      <c r="P617" s="3"/>
      <c r="Q617" s="3"/>
      <c r="R617" s="50"/>
      <c r="S617" s="15"/>
      <c r="T617" s="15"/>
      <c r="U617" s="15"/>
    </row>
    <row r="618" spans="1:21" ht="64.5" customHeight="1">
      <c r="A618" s="116"/>
      <c r="B618" s="116"/>
      <c r="C618" s="87" t="s">
        <v>1572</v>
      </c>
      <c r="D618" s="2"/>
      <c r="E618" s="2"/>
      <c r="F618" s="2"/>
      <c r="G618" s="2" t="s">
        <v>1573</v>
      </c>
      <c r="H618" s="3" t="s">
        <v>15</v>
      </c>
      <c r="I618" s="3" t="s">
        <v>1</v>
      </c>
      <c r="J618" s="3"/>
      <c r="K618" s="3"/>
      <c r="L618" s="3"/>
      <c r="M618" s="3"/>
      <c r="N618" s="3"/>
      <c r="O618" s="3"/>
      <c r="P618" s="3"/>
      <c r="Q618" s="3"/>
      <c r="R618" s="50"/>
      <c r="S618" s="15"/>
      <c r="T618" s="15"/>
      <c r="U618" s="15"/>
    </row>
    <row r="619" spans="1:21" ht="108.75" customHeight="1">
      <c r="A619" s="116"/>
      <c r="B619" s="116"/>
      <c r="C619" s="87" t="s">
        <v>1574</v>
      </c>
      <c r="D619" s="2"/>
      <c r="E619" s="2"/>
      <c r="F619" s="2"/>
      <c r="G619" s="2" t="s">
        <v>1575</v>
      </c>
      <c r="H619" s="3" t="s">
        <v>15</v>
      </c>
      <c r="I619" s="3" t="s">
        <v>1</v>
      </c>
      <c r="J619" s="3"/>
      <c r="K619" s="3"/>
      <c r="L619" s="3"/>
      <c r="M619" s="3"/>
      <c r="N619" s="3"/>
      <c r="O619" s="3"/>
      <c r="P619" s="3"/>
      <c r="Q619" s="3"/>
      <c r="R619" s="50"/>
      <c r="S619" s="15"/>
      <c r="T619" s="15"/>
      <c r="U619" s="15"/>
    </row>
    <row r="620" spans="1:21" ht="27" customHeight="1">
      <c r="A620" s="116"/>
      <c r="B620" s="116"/>
      <c r="C620" s="87" t="s">
        <v>1576</v>
      </c>
      <c r="D620" s="2"/>
      <c r="E620" s="2"/>
      <c r="F620" s="2"/>
      <c r="G620" s="2" t="s">
        <v>1530</v>
      </c>
      <c r="H620" s="3" t="s">
        <v>15</v>
      </c>
      <c r="I620" s="3" t="s">
        <v>1</v>
      </c>
      <c r="J620" s="3"/>
      <c r="K620" s="3"/>
      <c r="L620" s="3"/>
      <c r="M620" s="3"/>
      <c r="N620" s="3"/>
      <c r="O620" s="3"/>
      <c r="P620" s="3"/>
      <c r="Q620" s="3"/>
      <c r="R620" s="50"/>
      <c r="S620" s="15"/>
      <c r="T620" s="15"/>
      <c r="U620" s="15"/>
    </row>
    <row r="621" spans="1:21" ht="89.25" customHeight="1">
      <c r="A621" s="116"/>
      <c r="B621" s="116"/>
      <c r="C621" s="87" t="s">
        <v>1577</v>
      </c>
      <c r="D621" s="2" t="s">
        <v>116</v>
      </c>
      <c r="E621" s="2" t="s">
        <v>1578</v>
      </c>
      <c r="F621" s="2"/>
      <c r="G621" s="2" t="s">
        <v>1579</v>
      </c>
      <c r="H621" s="3" t="s">
        <v>15</v>
      </c>
      <c r="I621" s="3" t="s">
        <v>1</v>
      </c>
      <c r="J621" s="3"/>
      <c r="K621" s="3"/>
      <c r="L621" s="3"/>
      <c r="M621" s="3"/>
      <c r="N621" s="3"/>
      <c r="O621" s="3"/>
      <c r="P621" s="3"/>
      <c r="Q621" s="3"/>
      <c r="R621" s="50"/>
      <c r="S621" s="15"/>
      <c r="T621" s="15"/>
      <c r="U621" s="15"/>
    </row>
    <row r="622" spans="1:21" ht="138.75" customHeight="1">
      <c r="A622" s="116"/>
      <c r="B622" s="116"/>
      <c r="C622" s="87" t="s">
        <v>1580</v>
      </c>
      <c r="D622" s="2"/>
      <c r="E622" s="2"/>
      <c r="F622" s="2"/>
      <c r="G622" s="2" t="s">
        <v>1581</v>
      </c>
      <c r="H622" s="3" t="s">
        <v>15</v>
      </c>
      <c r="I622" s="3" t="s">
        <v>1</v>
      </c>
      <c r="J622" s="3"/>
      <c r="K622" s="3"/>
      <c r="L622" s="3"/>
      <c r="M622" s="3"/>
      <c r="N622" s="3"/>
      <c r="O622" s="3"/>
      <c r="P622" s="3"/>
      <c r="Q622" s="3"/>
      <c r="R622" s="50"/>
      <c r="S622" s="15"/>
      <c r="T622" s="15"/>
      <c r="U622" s="15"/>
    </row>
    <row r="623" spans="1:21" ht="120.75" customHeight="1">
      <c r="A623" s="116"/>
      <c r="B623" s="116"/>
      <c r="C623" s="87" t="s">
        <v>1582</v>
      </c>
      <c r="D623" s="2"/>
      <c r="E623" s="2"/>
      <c r="F623" s="2"/>
      <c r="G623" s="2" t="s">
        <v>1583</v>
      </c>
      <c r="H623" s="3" t="s">
        <v>15</v>
      </c>
      <c r="I623" s="3" t="s">
        <v>1</v>
      </c>
      <c r="J623" s="3"/>
      <c r="K623" s="3"/>
      <c r="L623" s="3"/>
      <c r="M623" s="3"/>
      <c r="N623" s="3"/>
      <c r="O623" s="3"/>
      <c r="P623" s="3"/>
      <c r="Q623" s="3"/>
      <c r="R623" s="50"/>
      <c r="S623" s="15"/>
      <c r="T623" s="15"/>
      <c r="U623" s="15"/>
    </row>
    <row r="624" spans="1:21" ht="42" customHeight="1">
      <c r="A624" s="116"/>
      <c r="B624" s="116"/>
      <c r="C624" s="87" t="s">
        <v>1584</v>
      </c>
      <c r="D624" s="2"/>
      <c r="E624" s="2"/>
      <c r="F624" s="2"/>
      <c r="G624" s="2" t="s">
        <v>1585</v>
      </c>
      <c r="H624" s="3" t="s">
        <v>15</v>
      </c>
      <c r="I624" s="3" t="s">
        <v>1</v>
      </c>
      <c r="J624" s="3"/>
      <c r="K624" s="3"/>
      <c r="L624" s="3"/>
      <c r="M624" s="3"/>
      <c r="N624" s="3"/>
      <c r="O624" s="3"/>
      <c r="P624" s="3"/>
      <c r="Q624" s="3"/>
      <c r="R624" s="50"/>
      <c r="S624" s="15"/>
      <c r="T624" s="15"/>
      <c r="U624" s="15"/>
    </row>
    <row r="625" spans="1:21" ht="42" customHeight="1">
      <c r="A625" s="116"/>
      <c r="B625" s="116"/>
      <c r="C625" s="87" t="s">
        <v>1586</v>
      </c>
      <c r="D625" s="2"/>
      <c r="E625" s="2"/>
      <c r="F625" s="2"/>
      <c r="G625" s="2" t="s">
        <v>1530</v>
      </c>
      <c r="H625" s="3" t="s">
        <v>15</v>
      </c>
      <c r="I625" s="3" t="s">
        <v>1</v>
      </c>
      <c r="J625" s="3"/>
      <c r="K625" s="3"/>
      <c r="L625" s="3"/>
      <c r="M625" s="3"/>
      <c r="N625" s="3"/>
      <c r="O625" s="3"/>
      <c r="P625" s="3"/>
      <c r="Q625" s="3"/>
      <c r="R625" s="50"/>
      <c r="S625" s="15"/>
      <c r="T625" s="15"/>
      <c r="U625" s="15"/>
    </row>
    <row r="626" spans="1:21" ht="113.25" customHeight="1">
      <c r="A626" s="116"/>
      <c r="B626" s="116"/>
      <c r="C626" s="87" t="s">
        <v>1587</v>
      </c>
      <c r="D626" s="2" t="s">
        <v>117</v>
      </c>
      <c r="E626" s="2" t="s">
        <v>1588</v>
      </c>
      <c r="F626" s="2"/>
      <c r="G626" s="2" t="s">
        <v>1589</v>
      </c>
      <c r="H626" s="3" t="s">
        <v>15</v>
      </c>
      <c r="I626" s="3" t="s">
        <v>1</v>
      </c>
      <c r="J626" s="3"/>
      <c r="K626" s="3"/>
      <c r="L626" s="3"/>
      <c r="M626" s="3"/>
      <c r="N626" s="3"/>
      <c r="O626" s="3"/>
      <c r="P626" s="3"/>
      <c r="Q626" s="3"/>
      <c r="R626" s="50"/>
      <c r="S626" s="15"/>
      <c r="T626" s="15"/>
      <c r="U626" s="15"/>
    </row>
    <row r="627" spans="1:21" ht="73.5" customHeight="1">
      <c r="A627" s="116"/>
      <c r="B627" s="116"/>
      <c r="C627" s="87" t="s">
        <v>1590</v>
      </c>
      <c r="D627" s="2"/>
      <c r="E627" s="2"/>
      <c r="F627" s="2"/>
      <c r="G627" s="2" t="s">
        <v>1591</v>
      </c>
      <c r="H627" s="3" t="s">
        <v>15</v>
      </c>
      <c r="I627" s="3" t="s">
        <v>1</v>
      </c>
      <c r="J627" s="3"/>
      <c r="K627" s="3"/>
      <c r="L627" s="3"/>
      <c r="M627" s="3"/>
      <c r="N627" s="3"/>
      <c r="O627" s="3"/>
      <c r="P627" s="3"/>
      <c r="Q627" s="3"/>
      <c r="R627" s="50"/>
      <c r="S627" s="15"/>
      <c r="T627" s="15"/>
      <c r="U627" s="15"/>
    </row>
    <row r="628" spans="1:21" ht="120.75" customHeight="1">
      <c r="A628" s="116"/>
      <c r="B628" s="116"/>
      <c r="C628" s="87" t="s">
        <v>1592</v>
      </c>
      <c r="D628" s="2"/>
      <c r="E628" s="2"/>
      <c r="F628" s="2"/>
      <c r="G628" s="2" t="s">
        <v>1593</v>
      </c>
      <c r="H628" s="3" t="s">
        <v>15</v>
      </c>
      <c r="I628" s="3" t="s">
        <v>1</v>
      </c>
      <c r="J628" s="3"/>
      <c r="K628" s="3"/>
      <c r="L628" s="3"/>
      <c r="M628" s="3"/>
      <c r="N628" s="3"/>
      <c r="O628" s="3"/>
      <c r="P628" s="3"/>
      <c r="Q628" s="3"/>
      <c r="R628" s="50"/>
      <c r="S628" s="15"/>
      <c r="T628" s="15"/>
      <c r="U628" s="15"/>
    </row>
    <row r="629" spans="1:21" ht="89.25" customHeight="1">
      <c r="A629" s="116"/>
      <c r="B629" s="116"/>
      <c r="C629" s="87" t="s">
        <v>1594</v>
      </c>
      <c r="D629" s="2"/>
      <c r="E629" s="2"/>
      <c r="F629" s="2"/>
      <c r="G629" s="2" t="s">
        <v>1595</v>
      </c>
      <c r="H629" s="3" t="s">
        <v>15</v>
      </c>
      <c r="I629" s="3" t="s">
        <v>2</v>
      </c>
      <c r="J629" s="3"/>
      <c r="K629" s="3"/>
      <c r="L629" s="3"/>
      <c r="M629" s="3"/>
      <c r="N629" s="3"/>
      <c r="O629" s="3"/>
      <c r="P629" s="3"/>
      <c r="Q629" s="3"/>
      <c r="R629" s="50"/>
      <c r="S629" s="15"/>
      <c r="T629" s="15"/>
      <c r="U629" s="15"/>
    </row>
    <row r="630" spans="1:21" ht="51.75" customHeight="1">
      <c r="A630" s="116"/>
      <c r="B630" s="116"/>
      <c r="C630" s="87" t="s">
        <v>1596</v>
      </c>
      <c r="D630" s="2"/>
      <c r="E630" s="2"/>
      <c r="F630" s="2"/>
      <c r="G630" s="2" t="s">
        <v>1597</v>
      </c>
      <c r="H630" s="3" t="s">
        <v>15</v>
      </c>
      <c r="I630" s="3" t="s">
        <v>2</v>
      </c>
      <c r="J630" s="3"/>
      <c r="K630" s="3"/>
      <c r="L630" s="3"/>
      <c r="M630" s="3"/>
      <c r="N630" s="3"/>
      <c r="O630" s="3"/>
      <c r="P630" s="3"/>
      <c r="Q630" s="3"/>
      <c r="R630" s="50"/>
      <c r="S630" s="15"/>
      <c r="T630" s="15"/>
      <c r="U630" s="15"/>
    </row>
    <row r="631" spans="1:21" ht="33" customHeight="1">
      <c r="A631" s="116"/>
      <c r="B631" s="116"/>
      <c r="C631" s="87" t="s">
        <v>1598</v>
      </c>
      <c r="D631" s="2"/>
      <c r="E631" s="2"/>
      <c r="F631" s="2"/>
      <c r="G631" s="2" t="s">
        <v>1530</v>
      </c>
      <c r="H631" s="3" t="s">
        <v>15</v>
      </c>
      <c r="I631" s="3" t="s">
        <v>3</v>
      </c>
      <c r="J631" s="3"/>
      <c r="K631" s="3"/>
      <c r="L631" s="3"/>
      <c r="M631" s="3"/>
      <c r="N631" s="3"/>
      <c r="O631" s="3"/>
      <c r="P631" s="3"/>
      <c r="Q631" s="3"/>
      <c r="R631" s="50"/>
      <c r="S631" s="15"/>
      <c r="T631" s="15"/>
      <c r="U631" s="15"/>
    </row>
    <row r="632" spans="1:21" ht="171.75" customHeight="1">
      <c r="A632" s="116" t="s">
        <v>1599</v>
      </c>
      <c r="B632" s="120" t="s">
        <v>1600</v>
      </c>
      <c r="C632" s="87" t="s">
        <v>1601</v>
      </c>
      <c r="D632" s="2" t="s">
        <v>118</v>
      </c>
      <c r="E632" s="24" t="s">
        <v>1602</v>
      </c>
      <c r="F632" s="24"/>
      <c r="G632" s="24" t="s">
        <v>1603</v>
      </c>
      <c r="H632" s="3" t="s">
        <v>15</v>
      </c>
      <c r="I632" s="3" t="s">
        <v>1</v>
      </c>
      <c r="J632" s="3"/>
      <c r="K632" s="3"/>
      <c r="L632" s="3"/>
      <c r="M632" s="3"/>
      <c r="N632" s="3"/>
      <c r="O632" s="3"/>
      <c r="P632" s="3"/>
      <c r="Q632" s="3"/>
      <c r="R632" s="50"/>
      <c r="S632" s="15"/>
      <c r="T632" s="15"/>
      <c r="U632" s="15"/>
    </row>
    <row r="633" spans="1:21" ht="222.75" customHeight="1">
      <c r="A633" s="116"/>
      <c r="B633" s="120"/>
      <c r="C633" s="87" t="s">
        <v>1604</v>
      </c>
      <c r="D633" s="2"/>
      <c r="E633" s="24"/>
      <c r="F633" s="24"/>
      <c r="G633" s="24" t="s">
        <v>1605</v>
      </c>
      <c r="H633" s="3" t="s">
        <v>15</v>
      </c>
      <c r="I633" s="3" t="s">
        <v>1</v>
      </c>
      <c r="J633" s="3"/>
      <c r="K633" s="3"/>
      <c r="L633" s="3"/>
      <c r="M633" s="3"/>
      <c r="N633" s="3"/>
      <c r="O633" s="3"/>
      <c r="P633" s="3"/>
      <c r="Q633" s="3"/>
      <c r="R633" s="50"/>
      <c r="S633" s="15"/>
      <c r="T633" s="15"/>
      <c r="U633" s="15"/>
    </row>
    <row r="634" spans="1:21" ht="87.75" customHeight="1">
      <c r="A634" s="116"/>
      <c r="B634" s="120"/>
      <c r="C634" s="87" t="s">
        <v>1606</v>
      </c>
      <c r="D634" s="2"/>
      <c r="E634" s="24"/>
      <c r="F634" s="24"/>
      <c r="G634" s="24" t="s">
        <v>1607</v>
      </c>
      <c r="H634" s="3" t="s">
        <v>15</v>
      </c>
      <c r="I634" s="3" t="s">
        <v>1</v>
      </c>
      <c r="J634" s="3"/>
      <c r="K634" s="3"/>
      <c r="L634" s="3"/>
      <c r="M634" s="3"/>
      <c r="N634" s="3"/>
      <c r="O634" s="3"/>
      <c r="P634" s="3"/>
      <c r="Q634" s="3"/>
      <c r="R634" s="50"/>
      <c r="S634" s="15"/>
      <c r="T634" s="15"/>
      <c r="U634" s="15"/>
    </row>
    <row r="635" spans="1:21" ht="50.25" customHeight="1">
      <c r="A635" s="116"/>
      <c r="B635" s="120"/>
      <c r="C635" s="87" t="s">
        <v>1608</v>
      </c>
      <c r="D635" s="2"/>
      <c r="E635" s="24" t="s">
        <v>1609</v>
      </c>
      <c r="F635" s="24"/>
      <c r="G635" s="24" t="s">
        <v>1610</v>
      </c>
      <c r="H635" s="3" t="s">
        <v>15</v>
      </c>
      <c r="I635" s="3" t="s">
        <v>1</v>
      </c>
      <c r="J635" s="3"/>
      <c r="K635" s="3"/>
      <c r="L635" s="3"/>
      <c r="M635" s="3"/>
      <c r="N635" s="3"/>
      <c r="O635" s="3"/>
      <c r="P635" s="3"/>
      <c r="Q635" s="3"/>
      <c r="R635" s="50"/>
      <c r="S635" s="15"/>
      <c r="T635" s="15"/>
      <c r="U635" s="15"/>
    </row>
    <row r="636" spans="1:21" ht="39" customHeight="1">
      <c r="A636" s="116"/>
      <c r="B636" s="120"/>
      <c r="C636" s="87" t="s">
        <v>1611</v>
      </c>
      <c r="D636" s="2"/>
      <c r="E636" s="24"/>
      <c r="F636" s="24"/>
      <c r="G636" s="24" t="s">
        <v>1612</v>
      </c>
      <c r="H636" s="3" t="s">
        <v>15</v>
      </c>
      <c r="I636" s="3" t="s">
        <v>1</v>
      </c>
      <c r="J636" s="3"/>
      <c r="K636" s="3"/>
      <c r="L636" s="3"/>
      <c r="M636" s="3"/>
      <c r="N636" s="3"/>
      <c r="O636" s="3"/>
      <c r="P636" s="3"/>
      <c r="Q636" s="3"/>
      <c r="R636" s="50"/>
      <c r="S636" s="15"/>
      <c r="T636" s="15"/>
      <c r="U636" s="15"/>
    </row>
    <row r="637" spans="1:21" ht="39" customHeight="1">
      <c r="A637" s="116"/>
      <c r="B637" s="120"/>
      <c r="C637" s="87" t="s">
        <v>1613</v>
      </c>
      <c r="D637" s="2"/>
      <c r="E637" s="24"/>
      <c r="F637" s="24"/>
      <c r="G637" s="24" t="s">
        <v>1614</v>
      </c>
      <c r="H637" s="3" t="s">
        <v>15</v>
      </c>
      <c r="I637" s="3" t="s">
        <v>1</v>
      </c>
      <c r="J637" s="3"/>
      <c r="K637" s="3"/>
      <c r="L637" s="3"/>
      <c r="M637" s="3"/>
      <c r="N637" s="3"/>
      <c r="O637" s="3"/>
      <c r="P637" s="3"/>
      <c r="Q637" s="3"/>
      <c r="R637" s="50"/>
      <c r="S637" s="15"/>
      <c r="T637" s="15"/>
      <c r="U637" s="15"/>
    </row>
    <row r="638" spans="1:21" ht="308.25" customHeight="1">
      <c r="A638" s="116"/>
      <c r="B638" s="120"/>
      <c r="C638" s="87" t="s">
        <v>1615</v>
      </c>
      <c r="D638" s="2"/>
      <c r="E638" s="2"/>
      <c r="F638" s="2"/>
      <c r="G638" s="2" t="s">
        <v>1616</v>
      </c>
      <c r="H638" s="3" t="s">
        <v>15</v>
      </c>
      <c r="I638" s="3" t="s">
        <v>1</v>
      </c>
      <c r="J638" s="3"/>
      <c r="K638" s="3"/>
      <c r="L638" s="3"/>
      <c r="M638" s="3"/>
      <c r="N638" s="3"/>
      <c r="O638" s="3"/>
      <c r="P638" s="3"/>
      <c r="Q638" s="3"/>
      <c r="R638" s="50"/>
      <c r="S638" s="15"/>
      <c r="T638" s="15"/>
      <c r="U638" s="15"/>
    </row>
    <row r="639" spans="1:21" ht="29.25" customHeight="1">
      <c r="A639" s="116"/>
      <c r="B639" s="120"/>
      <c r="C639" s="87" t="s">
        <v>1617</v>
      </c>
      <c r="D639" s="2"/>
      <c r="E639" s="2"/>
      <c r="F639" s="2"/>
      <c r="G639" s="2" t="s">
        <v>1618</v>
      </c>
      <c r="H639" s="3" t="s">
        <v>15</v>
      </c>
      <c r="I639" s="3" t="s">
        <v>1</v>
      </c>
      <c r="J639" s="3"/>
      <c r="K639" s="3"/>
      <c r="L639" s="3"/>
      <c r="M639" s="3"/>
      <c r="N639" s="3"/>
      <c r="O639" s="3"/>
      <c r="P639" s="3"/>
      <c r="Q639" s="3"/>
      <c r="R639" s="50"/>
      <c r="S639" s="15"/>
      <c r="T639" s="15"/>
      <c r="U639" s="15"/>
    </row>
    <row r="640" spans="1:21" ht="83.25" customHeight="1">
      <c r="A640" s="116"/>
      <c r="B640" s="120"/>
      <c r="C640" s="87" t="s">
        <v>1619</v>
      </c>
      <c r="D640" s="2"/>
      <c r="E640" s="2"/>
      <c r="F640" s="2"/>
      <c r="G640" s="2" t="s">
        <v>1620</v>
      </c>
      <c r="H640" s="3" t="s">
        <v>15</v>
      </c>
      <c r="I640" s="3" t="s">
        <v>1</v>
      </c>
      <c r="J640" s="3"/>
      <c r="K640" s="3"/>
      <c r="L640" s="3"/>
      <c r="M640" s="3"/>
      <c r="N640" s="3"/>
      <c r="O640" s="3"/>
      <c r="P640" s="3"/>
      <c r="Q640" s="3"/>
      <c r="R640" s="50"/>
      <c r="S640" s="15"/>
      <c r="T640" s="15"/>
      <c r="U640" s="15"/>
    </row>
    <row r="641" spans="1:21" ht="39.75" customHeight="1">
      <c r="A641" s="116"/>
      <c r="B641" s="120"/>
      <c r="C641" s="87" t="s">
        <v>1621</v>
      </c>
      <c r="D641" s="2"/>
      <c r="E641" s="2"/>
      <c r="F641" s="2"/>
      <c r="G641" s="2" t="s">
        <v>1614</v>
      </c>
      <c r="H641" s="3" t="s">
        <v>15</v>
      </c>
      <c r="I641" s="3" t="s">
        <v>1</v>
      </c>
      <c r="J641" s="3"/>
      <c r="K641" s="3"/>
      <c r="L641" s="3"/>
      <c r="M641" s="3"/>
      <c r="N641" s="3"/>
      <c r="O641" s="3"/>
      <c r="P641" s="3"/>
      <c r="Q641" s="3"/>
      <c r="R641" s="50"/>
      <c r="S641" s="15"/>
      <c r="T641" s="15"/>
      <c r="U641" s="15"/>
    </row>
    <row r="642" spans="1:21" ht="122.25" customHeight="1">
      <c r="A642" s="116" t="s">
        <v>1622</v>
      </c>
      <c r="B642" s="116" t="s">
        <v>1623</v>
      </c>
      <c r="C642" s="87" t="s">
        <v>1624</v>
      </c>
      <c r="D642" s="2" t="s">
        <v>1625</v>
      </c>
      <c r="E642" s="2" t="s">
        <v>1626</v>
      </c>
      <c r="F642" s="2"/>
      <c r="G642" s="2" t="s">
        <v>1627</v>
      </c>
      <c r="H642" s="3" t="s">
        <v>15</v>
      </c>
      <c r="I642" s="3" t="s">
        <v>1</v>
      </c>
      <c r="J642" s="3"/>
      <c r="K642" s="3"/>
      <c r="L642" s="3"/>
      <c r="M642" s="3"/>
      <c r="N642" s="3"/>
      <c r="O642" s="3"/>
      <c r="P642" s="3"/>
      <c r="Q642" s="3"/>
      <c r="R642" s="50"/>
      <c r="S642" s="15"/>
      <c r="T642" s="15"/>
      <c r="U642" s="15"/>
    </row>
    <row r="643" spans="1:21" ht="49.5" customHeight="1">
      <c r="A643" s="116"/>
      <c r="B643" s="116"/>
      <c r="C643" s="87" t="s">
        <v>1628</v>
      </c>
      <c r="D643" s="2"/>
      <c r="E643" s="2"/>
      <c r="F643" s="2"/>
      <c r="G643" s="2" t="s">
        <v>1629</v>
      </c>
      <c r="H643" s="3" t="s">
        <v>15</v>
      </c>
      <c r="I643" s="3" t="s">
        <v>1</v>
      </c>
      <c r="J643" s="3"/>
      <c r="K643" s="3"/>
      <c r="L643" s="3"/>
      <c r="M643" s="3"/>
      <c r="N643" s="3"/>
      <c r="O643" s="3"/>
      <c r="P643" s="3"/>
      <c r="Q643" s="3"/>
      <c r="R643" s="50"/>
      <c r="S643" s="15"/>
      <c r="T643" s="15"/>
      <c r="U643" s="15"/>
    </row>
    <row r="644" spans="1:21" ht="69.75" customHeight="1">
      <c r="A644" s="116"/>
      <c r="B644" s="116"/>
      <c r="C644" s="87" t="s">
        <v>1630</v>
      </c>
      <c r="D644" s="2"/>
      <c r="E644" s="2"/>
      <c r="F644" s="2"/>
      <c r="G644" s="2" t="s">
        <v>1631</v>
      </c>
      <c r="H644" s="3" t="s">
        <v>15</v>
      </c>
      <c r="I644" s="3" t="s">
        <v>1</v>
      </c>
      <c r="J644" s="3"/>
      <c r="K644" s="3"/>
      <c r="L644" s="3"/>
      <c r="M644" s="3"/>
      <c r="N644" s="3"/>
      <c r="O644" s="3"/>
      <c r="P644" s="3"/>
      <c r="Q644" s="3"/>
      <c r="R644" s="50"/>
      <c r="S644" s="15"/>
      <c r="T644" s="15"/>
      <c r="U644" s="15"/>
    </row>
    <row r="645" spans="1:21" ht="98.25" customHeight="1">
      <c r="A645" s="116"/>
      <c r="B645" s="116"/>
      <c r="C645" s="87" t="s">
        <v>1632</v>
      </c>
      <c r="D645" s="2" t="s">
        <v>119</v>
      </c>
      <c r="E645" s="2" t="s">
        <v>1633</v>
      </c>
      <c r="F645" s="2"/>
      <c r="G645" s="13" t="s">
        <v>1634</v>
      </c>
      <c r="H645" s="3" t="s">
        <v>15</v>
      </c>
      <c r="I645" s="3" t="s">
        <v>1</v>
      </c>
      <c r="J645" s="3"/>
      <c r="K645" s="3"/>
      <c r="L645" s="3"/>
      <c r="M645" s="3"/>
      <c r="N645" s="3"/>
      <c r="O645" s="3"/>
      <c r="P645" s="3"/>
      <c r="Q645" s="3"/>
      <c r="R645" s="50"/>
      <c r="S645" s="15"/>
      <c r="T645" s="15"/>
      <c r="U645" s="15"/>
    </row>
    <row r="646" spans="1:21" ht="113.25" customHeight="1">
      <c r="A646" s="116"/>
      <c r="B646" s="116"/>
      <c r="C646" s="87" t="s">
        <v>1635</v>
      </c>
      <c r="D646" s="2"/>
      <c r="E646" s="2"/>
      <c r="F646" s="2"/>
      <c r="G646" s="24" t="s">
        <v>1636</v>
      </c>
      <c r="H646" s="3" t="s">
        <v>15</v>
      </c>
      <c r="I646" s="3" t="s">
        <v>1</v>
      </c>
      <c r="J646" s="3"/>
      <c r="K646" s="3"/>
      <c r="L646" s="3"/>
      <c r="M646" s="3"/>
      <c r="N646" s="3"/>
      <c r="O646" s="3"/>
      <c r="P646" s="3"/>
      <c r="Q646" s="3"/>
      <c r="R646" s="50"/>
      <c r="S646" s="15"/>
      <c r="T646" s="15"/>
      <c r="U646" s="15"/>
    </row>
    <row r="647" spans="1:21" ht="119.25" customHeight="1">
      <c r="A647" s="116"/>
      <c r="B647" s="116"/>
      <c r="C647" s="87" t="s">
        <v>1637</v>
      </c>
      <c r="D647" s="2" t="s">
        <v>119</v>
      </c>
      <c r="E647" s="2" t="s">
        <v>1633</v>
      </c>
      <c r="F647" s="2"/>
      <c r="G647" s="13" t="s">
        <v>1634</v>
      </c>
      <c r="H647" s="3" t="s">
        <v>15</v>
      </c>
      <c r="I647" s="3" t="s">
        <v>1</v>
      </c>
      <c r="J647" s="3"/>
      <c r="K647" s="3"/>
      <c r="L647" s="3"/>
      <c r="M647" s="3"/>
      <c r="N647" s="3"/>
      <c r="O647" s="3"/>
      <c r="P647" s="3"/>
      <c r="Q647" s="3"/>
      <c r="R647" s="50"/>
      <c r="S647" s="15"/>
      <c r="T647" s="15"/>
      <c r="U647" s="15"/>
    </row>
    <row r="648" spans="1:21" ht="87.75" customHeight="1">
      <c r="A648" s="116"/>
      <c r="B648" s="116"/>
      <c r="C648" s="87" t="s">
        <v>1638</v>
      </c>
      <c r="D648" s="2"/>
      <c r="E648" s="2"/>
      <c r="F648" s="2"/>
      <c r="G648" s="24" t="s">
        <v>1639</v>
      </c>
      <c r="H648" s="3" t="s">
        <v>15</v>
      </c>
      <c r="I648" s="3" t="s">
        <v>1</v>
      </c>
      <c r="J648" s="3"/>
      <c r="K648" s="3"/>
      <c r="L648" s="3"/>
      <c r="M648" s="3"/>
      <c r="N648" s="3"/>
      <c r="O648" s="3"/>
      <c r="P648" s="3"/>
      <c r="Q648" s="3"/>
      <c r="R648" s="50"/>
      <c r="S648" s="15"/>
      <c r="T648" s="15"/>
      <c r="U648" s="15"/>
    </row>
    <row r="649" spans="1:21" ht="39" customHeight="1">
      <c r="A649" s="116"/>
      <c r="B649" s="116"/>
      <c r="C649" s="87" t="s">
        <v>1640</v>
      </c>
      <c r="D649" s="2"/>
      <c r="E649" s="2"/>
      <c r="F649" s="2"/>
      <c r="G649" s="24" t="s">
        <v>1641</v>
      </c>
      <c r="H649" s="3" t="s">
        <v>15</v>
      </c>
      <c r="I649" s="3" t="s">
        <v>1</v>
      </c>
      <c r="J649" s="3"/>
      <c r="K649" s="3"/>
      <c r="L649" s="3"/>
      <c r="M649" s="3"/>
      <c r="N649" s="3"/>
      <c r="O649" s="3"/>
      <c r="P649" s="3"/>
      <c r="Q649" s="3"/>
      <c r="R649" s="50"/>
      <c r="S649" s="15"/>
      <c r="T649" s="15"/>
      <c r="U649" s="15"/>
    </row>
    <row r="650" spans="1:21" ht="69" customHeight="1">
      <c r="A650" s="116"/>
      <c r="B650" s="116"/>
      <c r="C650" s="87" t="s">
        <v>1642</v>
      </c>
      <c r="D650" s="2"/>
      <c r="E650" s="2"/>
      <c r="F650" s="2"/>
      <c r="G650" s="24" t="s">
        <v>1643</v>
      </c>
      <c r="H650" s="3" t="s">
        <v>15</v>
      </c>
      <c r="I650" s="3" t="s">
        <v>1</v>
      </c>
      <c r="J650" s="3"/>
      <c r="K650" s="3"/>
      <c r="L650" s="3"/>
      <c r="M650" s="3"/>
      <c r="N650" s="3"/>
      <c r="O650" s="3"/>
      <c r="P650" s="3"/>
      <c r="Q650" s="3"/>
      <c r="R650" s="50"/>
      <c r="S650" s="15"/>
      <c r="T650" s="15"/>
      <c r="U650" s="15"/>
    </row>
    <row r="651" spans="1:21" ht="42.75" customHeight="1">
      <c r="A651" s="116"/>
      <c r="B651" s="116"/>
      <c r="C651" s="87" t="s">
        <v>1644</v>
      </c>
      <c r="D651" s="2" t="s">
        <v>1645</v>
      </c>
      <c r="E651" s="2"/>
      <c r="F651" s="2"/>
      <c r="G651" s="2" t="s">
        <v>1646</v>
      </c>
      <c r="H651" s="3" t="s">
        <v>15</v>
      </c>
      <c r="I651" s="3" t="s">
        <v>1</v>
      </c>
      <c r="J651" s="3"/>
      <c r="K651" s="3"/>
      <c r="L651" s="3"/>
      <c r="M651" s="3"/>
      <c r="N651" s="3"/>
      <c r="O651" s="3"/>
      <c r="P651" s="3"/>
      <c r="Q651" s="3"/>
      <c r="R651" s="50"/>
      <c r="S651" s="15"/>
      <c r="T651" s="15"/>
      <c r="U651" s="15"/>
    </row>
    <row r="652" spans="1:21" ht="159.75" customHeight="1">
      <c r="A652" s="116"/>
      <c r="B652" s="116"/>
      <c r="C652" s="87" t="s">
        <v>1647</v>
      </c>
      <c r="D652" s="2"/>
      <c r="E652" s="2"/>
      <c r="F652" s="2"/>
      <c r="G652" s="24" t="s">
        <v>1648</v>
      </c>
      <c r="H652" s="3" t="s">
        <v>15</v>
      </c>
      <c r="I652" s="3" t="s">
        <v>1</v>
      </c>
      <c r="J652" s="3"/>
      <c r="K652" s="3"/>
      <c r="L652" s="3"/>
      <c r="M652" s="3"/>
      <c r="N652" s="3"/>
      <c r="O652" s="3"/>
      <c r="P652" s="3"/>
      <c r="Q652" s="3"/>
      <c r="R652" s="50"/>
      <c r="S652" s="15"/>
      <c r="T652" s="15"/>
      <c r="U652" s="15"/>
    </row>
    <row r="653" spans="1:21" ht="42.75" customHeight="1">
      <c r="A653" s="116"/>
      <c r="B653" s="116"/>
      <c r="C653" s="87" t="s">
        <v>1649</v>
      </c>
      <c r="D653" s="2"/>
      <c r="E653" s="2"/>
      <c r="F653" s="2"/>
      <c r="G653" s="2" t="s">
        <v>1650</v>
      </c>
      <c r="H653" s="3" t="s">
        <v>15</v>
      </c>
      <c r="I653" s="3" t="s">
        <v>1</v>
      </c>
      <c r="J653" s="3"/>
      <c r="K653" s="3"/>
      <c r="L653" s="3"/>
      <c r="M653" s="3"/>
      <c r="N653" s="3"/>
      <c r="O653" s="3"/>
      <c r="P653" s="3"/>
      <c r="Q653" s="3"/>
      <c r="R653" s="50"/>
      <c r="S653" s="15"/>
      <c r="T653" s="15"/>
      <c r="U653" s="15"/>
    </row>
    <row r="654" spans="1:21" ht="55.5" customHeight="1">
      <c r="A654" s="116"/>
      <c r="B654" s="116" t="s">
        <v>1651</v>
      </c>
      <c r="C654" s="87" t="s">
        <v>1652</v>
      </c>
      <c r="D654" s="2" t="s">
        <v>120</v>
      </c>
      <c r="E654" s="2" t="s">
        <v>1653</v>
      </c>
      <c r="F654" s="13"/>
      <c r="G654" s="13" t="s">
        <v>1654</v>
      </c>
      <c r="H654" s="3" t="s">
        <v>15</v>
      </c>
      <c r="I654" s="3" t="s">
        <v>1</v>
      </c>
      <c r="J654" s="3"/>
      <c r="K654" s="3"/>
      <c r="L654" s="3"/>
      <c r="M654" s="3"/>
      <c r="N654" s="3"/>
      <c r="O654" s="3"/>
      <c r="P654" s="3"/>
      <c r="Q654" s="3"/>
      <c r="R654" s="50"/>
      <c r="S654" s="15"/>
      <c r="T654" s="15"/>
      <c r="U654" s="15"/>
    </row>
    <row r="655" spans="1:21" ht="55.5" customHeight="1">
      <c r="A655" s="116"/>
      <c r="B655" s="116"/>
      <c r="C655" s="87" t="s">
        <v>1655</v>
      </c>
      <c r="D655" s="2"/>
      <c r="E655" s="2"/>
      <c r="F655" s="13"/>
      <c r="G655" s="13" t="s">
        <v>1656</v>
      </c>
      <c r="H655" s="3" t="s">
        <v>15</v>
      </c>
      <c r="I655" s="3" t="s">
        <v>1</v>
      </c>
      <c r="J655" s="3"/>
      <c r="K655" s="3"/>
      <c r="L655" s="3"/>
      <c r="M655" s="3"/>
      <c r="N655" s="3"/>
      <c r="O655" s="3"/>
      <c r="P655" s="3"/>
      <c r="Q655" s="3"/>
      <c r="R655" s="50"/>
      <c r="S655" s="15"/>
      <c r="T655" s="15"/>
      <c r="U655" s="15"/>
    </row>
    <row r="656" spans="1:21" ht="38.25" customHeight="1">
      <c r="A656" s="116"/>
      <c r="B656" s="116"/>
      <c r="C656" s="87" t="s">
        <v>1657</v>
      </c>
      <c r="D656" s="2"/>
      <c r="E656" s="2"/>
      <c r="F656" s="13"/>
      <c r="G656" s="13" t="s">
        <v>1658</v>
      </c>
      <c r="H656" s="3" t="s">
        <v>15</v>
      </c>
      <c r="I656" s="3" t="s">
        <v>1</v>
      </c>
      <c r="J656" s="3"/>
      <c r="K656" s="3"/>
      <c r="L656" s="3"/>
      <c r="M656" s="3"/>
      <c r="N656" s="3"/>
      <c r="O656" s="3"/>
      <c r="P656" s="3"/>
      <c r="Q656" s="3"/>
      <c r="R656" s="50"/>
      <c r="S656" s="15"/>
      <c r="T656" s="15"/>
      <c r="U656" s="15"/>
    </row>
    <row r="657" spans="1:21" ht="90" customHeight="1">
      <c r="A657" s="116"/>
      <c r="B657" s="116"/>
      <c r="C657" s="87" t="s">
        <v>1659</v>
      </c>
      <c r="D657" s="2"/>
      <c r="E657" s="2"/>
      <c r="F657" s="13"/>
      <c r="G657" s="13" t="s">
        <v>1660</v>
      </c>
      <c r="H657" s="3" t="s">
        <v>15</v>
      </c>
      <c r="I657" s="3" t="s">
        <v>1</v>
      </c>
      <c r="J657" s="3"/>
      <c r="K657" s="3"/>
      <c r="L657" s="3"/>
      <c r="M657" s="3"/>
      <c r="N657" s="3"/>
      <c r="O657" s="3"/>
      <c r="P657" s="3"/>
      <c r="Q657" s="3"/>
      <c r="R657" s="50"/>
      <c r="S657" s="15"/>
      <c r="T657" s="15"/>
      <c r="U657" s="15"/>
    </row>
    <row r="658" spans="1:21" ht="39" customHeight="1">
      <c r="A658" s="116"/>
      <c r="B658" s="116"/>
      <c r="C658" s="87" t="s">
        <v>1661</v>
      </c>
      <c r="D658" s="2"/>
      <c r="E658" s="2"/>
      <c r="F658" s="13"/>
      <c r="G658" s="13" t="s">
        <v>1662</v>
      </c>
      <c r="H658" s="3" t="s">
        <v>15</v>
      </c>
      <c r="I658" s="3" t="s">
        <v>1</v>
      </c>
      <c r="J658" s="3"/>
      <c r="K658" s="3"/>
      <c r="L658" s="3"/>
      <c r="M658" s="3"/>
      <c r="N658" s="3"/>
      <c r="O658" s="3"/>
      <c r="P658" s="3"/>
      <c r="Q658" s="3"/>
      <c r="R658" s="50"/>
      <c r="S658" s="15"/>
      <c r="T658" s="15"/>
      <c r="U658" s="15"/>
    </row>
    <row r="659" spans="1:21" ht="33" customHeight="1">
      <c r="A659" s="116"/>
      <c r="B659" s="116"/>
      <c r="C659" s="87" t="s">
        <v>1663</v>
      </c>
      <c r="D659" s="2"/>
      <c r="E659" s="2"/>
      <c r="F659" s="13"/>
      <c r="G659" s="13" t="s">
        <v>1664</v>
      </c>
      <c r="H659" s="3" t="s">
        <v>15</v>
      </c>
      <c r="I659" s="3" t="s">
        <v>1</v>
      </c>
      <c r="J659" s="3"/>
      <c r="K659" s="3"/>
      <c r="L659" s="3"/>
      <c r="M659" s="3"/>
      <c r="N659" s="3"/>
      <c r="O659" s="3"/>
      <c r="P659" s="3"/>
      <c r="Q659" s="3"/>
      <c r="R659" s="50"/>
      <c r="S659" s="15"/>
      <c r="T659" s="15"/>
      <c r="U659" s="15"/>
    </row>
    <row r="660" spans="1:21" ht="58.5" customHeight="1">
      <c r="A660" s="116"/>
      <c r="B660" s="116"/>
      <c r="C660" s="87" t="s">
        <v>1665</v>
      </c>
      <c r="D660" s="2" t="s">
        <v>121</v>
      </c>
      <c r="E660" s="2" t="s">
        <v>1666</v>
      </c>
      <c r="F660" s="2"/>
      <c r="G660" s="13" t="s">
        <v>1667</v>
      </c>
      <c r="H660" s="3" t="s">
        <v>15</v>
      </c>
      <c r="I660" s="3" t="s">
        <v>1</v>
      </c>
      <c r="J660" s="3"/>
      <c r="K660" s="3"/>
      <c r="L660" s="3"/>
      <c r="M660" s="3"/>
      <c r="N660" s="3"/>
      <c r="O660" s="3"/>
      <c r="P660" s="3"/>
      <c r="Q660" s="3"/>
      <c r="R660" s="50"/>
      <c r="S660" s="15"/>
      <c r="T660" s="15"/>
      <c r="U660" s="15"/>
    </row>
    <row r="661" spans="1:21" ht="38.25" customHeight="1">
      <c r="A661" s="116"/>
      <c r="B661" s="116"/>
      <c r="C661" s="87" t="s">
        <v>1668</v>
      </c>
      <c r="D661" s="2"/>
      <c r="E661" s="2"/>
      <c r="F661" s="2"/>
      <c r="G661" s="13" t="s">
        <v>1669</v>
      </c>
      <c r="H661" s="3" t="s">
        <v>15</v>
      </c>
      <c r="I661" s="3" t="s">
        <v>1</v>
      </c>
      <c r="J661" s="3"/>
      <c r="K661" s="3"/>
      <c r="L661" s="3"/>
      <c r="M661" s="3"/>
      <c r="N661" s="3"/>
      <c r="O661" s="3"/>
      <c r="P661" s="3"/>
      <c r="Q661" s="3"/>
      <c r="R661" s="50"/>
      <c r="S661" s="15"/>
      <c r="T661" s="15"/>
      <c r="U661" s="15"/>
    </row>
    <row r="662" spans="1:21" ht="37.5" customHeight="1">
      <c r="A662" s="116"/>
      <c r="B662" s="116"/>
      <c r="C662" s="87" t="s">
        <v>1670</v>
      </c>
      <c r="D662" s="2"/>
      <c r="E662" s="2"/>
      <c r="F662" s="2"/>
      <c r="G662" s="13" t="s">
        <v>1671</v>
      </c>
      <c r="H662" s="3" t="s">
        <v>15</v>
      </c>
      <c r="I662" s="3" t="s">
        <v>1</v>
      </c>
      <c r="J662" s="3"/>
      <c r="K662" s="3"/>
      <c r="L662" s="3"/>
      <c r="M662" s="3"/>
      <c r="N662" s="3"/>
      <c r="O662" s="3"/>
      <c r="P662" s="3"/>
      <c r="Q662" s="3"/>
      <c r="R662" s="50"/>
      <c r="S662" s="15"/>
      <c r="T662" s="15"/>
      <c r="U662" s="15"/>
    </row>
    <row r="663" spans="1:21" ht="37.5" customHeight="1">
      <c r="A663" s="116"/>
      <c r="B663" s="116"/>
      <c r="C663" s="87" t="s">
        <v>1672</v>
      </c>
      <c r="D663" s="2"/>
      <c r="E663" s="2"/>
      <c r="F663" s="2"/>
      <c r="G663" s="13" t="s">
        <v>1673</v>
      </c>
      <c r="H663" s="3" t="s">
        <v>15</v>
      </c>
      <c r="I663" s="3" t="s">
        <v>1</v>
      </c>
      <c r="J663" s="3"/>
      <c r="K663" s="3"/>
      <c r="L663" s="3"/>
      <c r="M663" s="3"/>
      <c r="N663" s="3"/>
      <c r="O663" s="3"/>
      <c r="P663" s="3"/>
      <c r="Q663" s="3"/>
      <c r="R663" s="50"/>
      <c r="S663" s="15"/>
      <c r="T663" s="15"/>
      <c r="U663" s="15"/>
    </row>
    <row r="664" spans="1:21" ht="37.5" customHeight="1">
      <c r="A664" s="116"/>
      <c r="B664" s="116"/>
      <c r="C664" s="87" t="s">
        <v>1674</v>
      </c>
      <c r="D664" s="2"/>
      <c r="E664" s="2"/>
      <c r="F664" s="2"/>
      <c r="G664" s="13" t="s">
        <v>1675</v>
      </c>
      <c r="H664" s="3" t="s">
        <v>15</v>
      </c>
      <c r="I664" s="3" t="s">
        <v>1</v>
      </c>
      <c r="J664" s="3"/>
      <c r="K664" s="3"/>
      <c r="L664" s="3"/>
      <c r="M664" s="3"/>
      <c r="N664" s="3"/>
      <c r="O664" s="3"/>
      <c r="P664" s="3"/>
      <c r="Q664" s="3"/>
      <c r="R664" s="50"/>
      <c r="S664" s="15"/>
      <c r="T664" s="15"/>
      <c r="U664" s="15"/>
    </row>
    <row r="665" spans="1:21" ht="78" customHeight="1">
      <c r="A665" s="116"/>
      <c r="B665" s="116"/>
      <c r="C665" s="87" t="s">
        <v>1676</v>
      </c>
      <c r="D665" s="2"/>
      <c r="E665" s="2"/>
      <c r="F665" s="2"/>
      <c r="G665" s="13" t="s">
        <v>1677</v>
      </c>
      <c r="H665" s="3" t="s">
        <v>15</v>
      </c>
      <c r="I665" s="3" t="s">
        <v>1</v>
      </c>
      <c r="J665" s="3"/>
      <c r="K665" s="3"/>
      <c r="L665" s="3"/>
      <c r="M665" s="3"/>
      <c r="N665" s="3"/>
      <c r="O665" s="3"/>
      <c r="P665" s="3"/>
      <c r="Q665" s="3"/>
      <c r="R665" s="50"/>
      <c r="S665" s="15"/>
      <c r="T665" s="15"/>
      <c r="U665" s="15"/>
    </row>
    <row r="666" spans="1:21" ht="103.5" customHeight="1">
      <c r="A666" s="116"/>
      <c r="B666" s="116"/>
      <c r="C666" s="87" t="s">
        <v>1678</v>
      </c>
      <c r="D666" s="2" t="s">
        <v>122</v>
      </c>
      <c r="E666" s="2" t="s">
        <v>1679</v>
      </c>
      <c r="F666" s="2"/>
      <c r="G666" s="2" t="s">
        <v>1680</v>
      </c>
      <c r="H666" s="3" t="s">
        <v>15</v>
      </c>
      <c r="I666" s="3" t="s">
        <v>1</v>
      </c>
      <c r="J666" s="3"/>
      <c r="K666" s="3"/>
      <c r="L666" s="3"/>
      <c r="M666" s="3"/>
      <c r="N666" s="3"/>
      <c r="O666" s="3"/>
      <c r="P666" s="3"/>
      <c r="Q666" s="3"/>
      <c r="R666" s="50"/>
      <c r="S666" s="15"/>
      <c r="T666" s="15"/>
      <c r="U666" s="15"/>
    </row>
    <row r="667" spans="1:21" ht="27" customHeight="1">
      <c r="A667" s="116"/>
      <c r="B667" s="116"/>
      <c r="C667" s="87" t="s">
        <v>1681</v>
      </c>
      <c r="D667" s="2"/>
      <c r="E667" s="2"/>
      <c r="F667" s="2"/>
      <c r="G667" s="2" t="s">
        <v>1682</v>
      </c>
      <c r="H667" s="3" t="s">
        <v>15</v>
      </c>
      <c r="I667" s="3" t="s">
        <v>1</v>
      </c>
      <c r="J667" s="3"/>
      <c r="K667" s="3"/>
      <c r="L667" s="3"/>
      <c r="M667" s="3"/>
      <c r="N667" s="3"/>
      <c r="O667" s="3"/>
      <c r="P667" s="3"/>
      <c r="Q667" s="3"/>
      <c r="R667" s="50"/>
      <c r="S667" s="15"/>
      <c r="T667" s="15"/>
      <c r="U667" s="15"/>
    </row>
    <row r="668" spans="1:21" ht="44.25" customHeight="1">
      <c r="A668" s="116"/>
      <c r="B668" s="116"/>
      <c r="C668" s="87" t="s">
        <v>1683</v>
      </c>
      <c r="D668" s="2"/>
      <c r="E668" s="2"/>
      <c r="F668" s="2"/>
      <c r="G668" s="2" t="s">
        <v>1684</v>
      </c>
      <c r="H668" s="3" t="s">
        <v>15</v>
      </c>
      <c r="I668" s="3" t="s">
        <v>1</v>
      </c>
      <c r="J668" s="3"/>
      <c r="K668" s="3"/>
      <c r="L668" s="3"/>
      <c r="M668" s="3"/>
      <c r="N668" s="3"/>
      <c r="O668" s="3"/>
      <c r="P668" s="3"/>
      <c r="Q668" s="3"/>
      <c r="R668" s="50"/>
      <c r="S668" s="15"/>
      <c r="T668" s="15"/>
      <c r="U668" s="15"/>
    </row>
    <row r="669" spans="1:21" ht="64.5" customHeight="1">
      <c r="A669" s="116"/>
      <c r="B669" s="116"/>
      <c r="C669" s="87" t="s">
        <v>1685</v>
      </c>
      <c r="D669" s="2" t="s">
        <v>123</v>
      </c>
      <c r="E669" s="2" t="s">
        <v>1686</v>
      </c>
      <c r="F669" s="2"/>
      <c r="G669" s="2" t="s">
        <v>1687</v>
      </c>
      <c r="H669" s="3" t="s">
        <v>15</v>
      </c>
      <c r="I669" s="3" t="s">
        <v>1</v>
      </c>
      <c r="J669" s="3"/>
      <c r="K669" s="3"/>
      <c r="L669" s="3"/>
      <c r="M669" s="3"/>
      <c r="N669" s="3"/>
      <c r="O669" s="3"/>
      <c r="P669" s="3"/>
      <c r="Q669" s="3"/>
      <c r="R669" s="50"/>
      <c r="S669" s="15"/>
      <c r="T669" s="15"/>
      <c r="U669" s="15"/>
    </row>
    <row r="670" spans="1:21" ht="32.25" customHeight="1">
      <c r="A670" s="116"/>
      <c r="B670" s="116"/>
      <c r="C670" s="87" t="s">
        <v>1688</v>
      </c>
      <c r="D670" s="2"/>
      <c r="E670" s="2"/>
      <c r="F670" s="2"/>
      <c r="G670" s="2" t="s">
        <v>1689</v>
      </c>
      <c r="H670" s="3" t="s">
        <v>15</v>
      </c>
      <c r="I670" s="3" t="s">
        <v>1</v>
      </c>
      <c r="J670" s="3"/>
      <c r="K670" s="3"/>
      <c r="L670" s="3"/>
      <c r="M670" s="3"/>
      <c r="N670" s="3"/>
      <c r="O670" s="3"/>
      <c r="P670" s="3"/>
      <c r="Q670" s="3"/>
      <c r="R670" s="50"/>
      <c r="S670" s="15"/>
      <c r="T670" s="15"/>
      <c r="U670" s="15"/>
    </row>
    <row r="671" spans="1:21" ht="32.25" customHeight="1">
      <c r="A671" s="116"/>
      <c r="B671" s="116"/>
      <c r="C671" s="87" t="s">
        <v>1690</v>
      </c>
      <c r="D671" s="2"/>
      <c r="E671" s="2"/>
      <c r="F671" s="2"/>
      <c r="G671" s="2" t="s">
        <v>1691</v>
      </c>
      <c r="H671" s="3" t="s">
        <v>15</v>
      </c>
      <c r="I671" s="3" t="s">
        <v>1</v>
      </c>
      <c r="J671" s="3"/>
      <c r="K671" s="3"/>
      <c r="L671" s="3"/>
      <c r="M671" s="3"/>
      <c r="N671" s="3"/>
      <c r="O671" s="3"/>
      <c r="P671" s="3"/>
      <c r="Q671" s="3"/>
      <c r="R671" s="50"/>
      <c r="S671" s="15"/>
      <c r="T671" s="15"/>
      <c r="U671" s="15"/>
    </row>
    <row r="672" spans="1:21" ht="32.25" customHeight="1">
      <c r="A672" s="116"/>
      <c r="B672" s="116"/>
      <c r="C672" s="87" t="s">
        <v>1692</v>
      </c>
      <c r="D672" s="2"/>
      <c r="E672" s="2"/>
      <c r="F672" s="2"/>
      <c r="G672" s="2" t="s">
        <v>1693</v>
      </c>
      <c r="H672" s="3" t="s">
        <v>15</v>
      </c>
      <c r="I672" s="3" t="s">
        <v>1</v>
      </c>
      <c r="J672" s="3"/>
      <c r="K672" s="3"/>
      <c r="L672" s="3"/>
      <c r="M672" s="3"/>
      <c r="N672" s="3"/>
      <c r="O672" s="3"/>
      <c r="P672" s="3"/>
      <c r="Q672" s="3"/>
      <c r="R672" s="50"/>
      <c r="S672" s="15"/>
      <c r="T672" s="15"/>
      <c r="U672" s="15"/>
    </row>
    <row r="673" spans="1:21" ht="60.75" customHeight="1">
      <c r="A673" s="116"/>
      <c r="B673" s="116"/>
      <c r="C673" s="87" t="s">
        <v>1694</v>
      </c>
      <c r="D673" s="2" t="s">
        <v>124</v>
      </c>
      <c r="E673" s="2" t="s">
        <v>1695</v>
      </c>
      <c r="F673" s="2"/>
      <c r="G673" s="2" t="s">
        <v>1696</v>
      </c>
      <c r="H673" s="3" t="s">
        <v>15</v>
      </c>
      <c r="I673" s="3" t="s">
        <v>1</v>
      </c>
      <c r="J673" s="3"/>
      <c r="K673" s="3"/>
      <c r="L673" s="3"/>
      <c r="M673" s="3"/>
      <c r="N673" s="3"/>
      <c r="O673" s="3"/>
      <c r="P673" s="3"/>
      <c r="Q673" s="3"/>
      <c r="R673" s="50"/>
      <c r="S673" s="15"/>
      <c r="T673" s="15"/>
      <c r="U673" s="15"/>
    </row>
    <row r="674" spans="1:21" ht="37.5" customHeight="1">
      <c r="A674" s="116"/>
      <c r="B674" s="116"/>
      <c r="C674" s="87" t="s">
        <v>1697</v>
      </c>
      <c r="D674" s="2"/>
      <c r="E674" s="2"/>
      <c r="F674" s="2"/>
      <c r="G674" s="2" t="s">
        <v>1698</v>
      </c>
      <c r="H674" s="3" t="s">
        <v>15</v>
      </c>
      <c r="I674" s="3" t="s">
        <v>1</v>
      </c>
      <c r="J674" s="3"/>
      <c r="K674" s="3"/>
      <c r="L674" s="3"/>
      <c r="M674" s="3"/>
      <c r="N674" s="3"/>
      <c r="O674" s="3"/>
      <c r="P674" s="3"/>
      <c r="Q674" s="3"/>
      <c r="R674" s="50"/>
      <c r="S674" s="15"/>
      <c r="T674" s="15"/>
      <c r="U674" s="15"/>
    </row>
    <row r="675" spans="1:21" ht="37.5" customHeight="1">
      <c r="A675" s="116"/>
      <c r="B675" s="116"/>
      <c r="C675" s="87" t="s">
        <v>1699</v>
      </c>
      <c r="D675" s="2"/>
      <c r="E675" s="2"/>
      <c r="F675" s="2"/>
      <c r="G675" s="2" t="s">
        <v>1700</v>
      </c>
      <c r="H675" s="3" t="s">
        <v>15</v>
      </c>
      <c r="I675" s="3" t="s">
        <v>1</v>
      </c>
      <c r="J675" s="3"/>
      <c r="K675" s="3"/>
      <c r="L675" s="3"/>
      <c r="M675" s="3"/>
      <c r="N675" s="3"/>
      <c r="O675" s="3"/>
      <c r="P675" s="3"/>
      <c r="Q675" s="3"/>
      <c r="R675" s="50"/>
      <c r="S675" s="15"/>
      <c r="T675" s="15"/>
      <c r="U675" s="15"/>
    </row>
    <row r="676" spans="1:21" ht="37.5" customHeight="1">
      <c r="A676" s="116"/>
      <c r="B676" s="116"/>
      <c r="C676" s="87" t="s">
        <v>1701</v>
      </c>
      <c r="D676" s="2"/>
      <c r="E676" s="2"/>
      <c r="F676" s="2"/>
      <c r="G676" s="2" t="s">
        <v>1702</v>
      </c>
      <c r="H676" s="3" t="s">
        <v>15</v>
      </c>
      <c r="I676" s="3" t="s">
        <v>1</v>
      </c>
      <c r="J676" s="3"/>
      <c r="K676" s="3"/>
      <c r="L676" s="3"/>
      <c r="M676" s="3"/>
      <c r="N676" s="3"/>
      <c r="O676" s="3"/>
      <c r="P676" s="3"/>
      <c r="Q676" s="3"/>
      <c r="R676" s="50"/>
      <c r="S676" s="15"/>
      <c r="T676" s="15"/>
      <c r="U676" s="15"/>
    </row>
    <row r="677" spans="1:21" ht="120.75" customHeight="1">
      <c r="A677" s="116"/>
      <c r="B677" s="116"/>
      <c r="C677" s="87" t="s">
        <v>1703</v>
      </c>
      <c r="D677" s="2" t="s">
        <v>125</v>
      </c>
      <c r="E677" s="2" t="s">
        <v>1704</v>
      </c>
      <c r="F677" s="2"/>
      <c r="G677" s="2" t="s">
        <v>1705</v>
      </c>
      <c r="H677" s="3" t="s">
        <v>15</v>
      </c>
      <c r="I677" s="3" t="s">
        <v>1</v>
      </c>
      <c r="J677" s="3"/>
      <c r="K677" s="3"/>
      <c r="L677" s="3"/>
      <c r="M677" s="3"/>
      <c r="N677" s="3"/>
      <c r="O677" s="3"/>
      <c r="P677" s="3"/>
      <c r="Q677" s="3"/>
      <c r="R677" s="50"/>
      <c r="S677" s="15"/>
      <c r="T677" s="15"/>
      <c r="U677" s="15"/>
    </row>
    <row r="678" spans="1:21" ht="48.75" customHeight="1">
      <c r="A678" s="116"/>
      <c r="B678" s="116"/>
      <c r="C678" s="87" t="s">
        <v>1706</v>
      </c>
      <c r="D678" s="2"/>
      <c r="E678" s="2"/>
      <c r="F678" s="2"/>
      <c r="G678" s="2" t="s">
        <v>1707</v>
      </c>
      <c r="H678" s="3" t="s">
        <v>15</v>
      </c>
      <c r="I678" s="3" t="s">
        <v>1</v>
      </c>
      <c r="J678" s="3"/>
      <c r="K678" s="3"/>
      <c r="L678" s="3"/>
      <c r="M678" s="3"/>
      <c r="N678" s="3"/>
      <c r="O678" s="3"/>
      <c r="P678" s="3"/>
      <c r="Q678" s="3"/>
      <c r="R678" s="50"/>
      <c r="S678" s="15"/>
      <c r="T678" s="15"/>
      <c r="U678" s="15"/>
    </row>
    <row r="679" spans="1:21" ht="48.75" customHeight="1">
      <c r="A679" s="116"/>
      <c r="B679" s="116"/>
      <c r="C679" s="87" t="s">
        <v>1708</v>
      </c>
      <c r="D679" s="2"/>
      <c r="E679" s="2"/>
      <c r="F679" s="2"/>
      <c r="G679" s="2" t="s">
        <v>1709</v>
      </c>
      <c r="H679" s="3" t="s">
        <v>15</v>
      </c>
      <c r="I679" s="3" t="s">
        <v>1</v>
      </c>
      <c r="J679" s="3"/>
      <c r="K679" s="3"/>
      <c r="L679" s="3"/>
      <c r="M679" s="3"/>
      <c r="N679" s="3"/>
      <c r="O679" s="3"/>
      <c r="P679" s="3"/>
      <c r="Q679" s="3"/>
      <c r="R679" s="50"/>
      <c r="S679" s="15"/>
      <c r="T679" s="15"/>
      <c r="U679" s="15"/>
    </row>
    <row r="680" spans="1:21" ht="48.75" customHeight="1">
      <c r="A680" s="116"/>
      <c r="B680" s="116"/>
      <c r="C680" s="87" t="s">
        <v>1710</v>
      </c>
      <c r="D680" s="2"/>
      <c r="E680" s="2"/>
      <c r="F680" s="2"/>
      <c r="G680" s="2" t="s">
        <v>1711</v>
      </c>
      <c r="H680" s="3" t="s">
        <v>15</v>
      </c>
      <c r="I680" s="3" t="s">
        <v>1</v>
      </c>
      <c r="J680" s="3"/>
      <c r="K680" s="3"/>
      <c r="L680" s="3"/>
      <c r="M680" s="3"/>
      <c r="N680" s="3"/>
      <c r="O680" s="3"/>
      <c r="P680" s="3"/>
      <c r="Q680" s="3"/>
      <c r="R680" s="50"/>
      <c r="S680" s="15"/>
      <c r="T680" s="15"/>
      <c r="U680" s="15"/>
    </row>
    <row r="681" spans="1:21" ht="78" customHeight="1">
      <c r="A681" s="116"/>
      <c r="B681" s="116"/>
      <c r="C681" s="87" t="s">
        <v>1712</v>
      </c>
      <c r="D681" s="2" t="s">
        <v>1713</v>
      </c>
      <c r="E681" s="2" t="s">
        <v>1714</v>
      </c>
      <c r="F681" s="13"/>
      <c r="G681" s="13" t="s">
        <v>1715</v>
      </c>
      <c r="H681" s="3" t="s">
        <v>15</v>
      </c>
      <c r="I681" s="3" t="s">
        <v>1</v>
      </c>
      <c r="J681" s="3"/>
      <c r="K681" s="3"/>
      <c r="L681" s="3"/>
      <c r="M681" s="3"/>
      <c r="N681" s="3"/>
      <c r="O681" s="3"/>
      <c r="P681" s="3"/>
      <c r="Q681" s="3"/>
      <c r="R681" s="50"/>
      <c r="S681" s="15"/>
      <c r="T681" s="15"/>
      <c r="U681" s="15"/>
    </row>
    <row r="682" spans="1:21" ht="33.75" customHeight="1">
      <c r="A682" s="116"/>
      <c r="B682" s="116"/>
      <c r="C682" s="87" t="s">
        <v>1716</v>
      </c>
      <c r="D682" s="2"/>
      <c r="E682" s="2"/>
      <c r="F682" s="13"/>
      <c r="G682" s="13" t="s">
        <v>1717</v>
      </c>
      <c r="H682" s="3" t="s">
        <v>15</v>
      </c>
      <c r="I682" s="3" t="s">
        <v>1</v>
      </c>
      <c r="J682" s="3"/>
      <c r="K682" s="3"/>
      <c r="L682" s="3"/>
      <c r="M682" s="3"/>
      <c r="N682" s="3"/>
      <c r="O682" s="3"/>
      <c r="P682" s="3"/>
      <c r="Q682" s="3"/>
      <c r="R682" s="50"/>
      <c r="S682" s="15"/>
      <c r="T682" s="15"/>
      <c r="U682" s="15"/>
    </row>
    <row r="683" spans="1:21" ht="33.75" customHeight="1">
      <c r="A683" s="116"/>
      <c r="B683" s="116"/>
      <c r="C683" s="87" t="s">
        <v>1718</v>
      </c>
      <c r="D683" s="2"/>
      <c r="E683" s="2"/>
      <c r="F683" s="13"/>
      <c r="G683" s="13" t="s">
        <v>1719</v>
      </c>
      <c r="H683" s="3" t="s">
        <v>15</v>
      </c>
      <c r="I683" s="3" t="s">
        <v>1</v>
      </c>
      <c r="J683" s="3"/>
      <c r="K683" s="3"/>
      <c r="L683" s="3"/>
      <c r="M683" s="3"/>
      <c r="N683" s="3"/>
      <c r="O683" s="3"/>
      <c r="P683" s="3"/>
      <c r="Q683" s="3"/>
      <c r="R683" s="50"/>
      <c r="S683" s="15"/>
      <c r="T683" s="15"/>
      <c r="U683" s="15"/>
    </row>
    <row r="684" spans="1:21" ht="42" customHeight="1">
      <c r="A684" s="116"/>
      <c r="B684" s="116"/>
      <c r="C684" s="87" t="s">
        <v>1720</v>
      </c>
      <c r="D684" s="2"/>
      <c r="E684" s="2"/>
      <c r="F684" s="13"/>
      <c r="G684" s="13" t="s">
        <v>1721</v>
      </c>
      <c r="H684" s="3" t="s">
        <v>15</v>
      </c>
      <c r="I684" s="3" t="s">
        <v>1</v>
      </c>
      <c r="J684" s="3"/>
      <c r="K684" s="3"/>
      <c r="L684" s="3"/>
      <c r="M684" s="3"/>
      <c r="N684" s="3"/>
      <c r="O684" s="3"/>
      <c r="P684" s="3"/>
      <c r="Q684" s="3"/>
      <c r="R684" s="50"/>
      <c r="S684" s="15"/>
      <c r="T684" s="15"/>
      <c r="U684" s="15"/>
    </row>
    <row r="685" spans="1:21" ht="42" customHeight="1">
      <c r="A685" s="116"/>
      <c r="B685" s="116"/>
      <c r="C685" s="87" t="s">
        <v>1722</v>
      </c>
      <c r="D685" s="2"/>
      <c r="E685" s="2"/>
      <c r="F685" s="13"/>
      <c r="G685" s="13" t="s">
        <v>1723</v>
      </c>
      <c r="H685" s="3" t="s">
        <v>15</v>
      </c>
      <c r="I685" s="3" t="s">
        <v>1</v>
      </c>
      <c r="J685" s="3"/>
      <c r="K685" s="3"/>
      <c r="L685" s="3"/>
      <c r="M685" s="3"/>
      <c r="N685" s="3"/>
      <c r="O685" s="3"/>
      <c r="P685" s="3"/>
      <c r="Q685" s="3"/>
      <c r="R685" s="50"/>
      <c r="S685" s="15"/>
      <c r="T685" s="15"/>
      <c r="U685" s="15"/>
    </row>
    <row r="686" spans="1:21" ht="42" customHeight="1">
      <c r="A686" s="116"/>
      <c r="B686" s="116"/>
      <c r="C686" s="87" t="s">
        <v>1724</v>
      </c>
      <c r="D686" s="2"/>
      <c r="E686" s="2"/>
      <c r="F686" s="13"/>
      <c r="G686" s="13" t="s">
        <v>1725</v>
      </c>
      <c r="H686" s="3" t="s">
        <v>15</v>
      </c>
      <c r="I686" s="3" t="s">
        <v>1</v>
      </c>
      <c r="J686" s="3"/>
      <c r="K686" s="3"/>
      <c r="L686" s="3"/>
      <c r="M686" s="3"/>
      <c r="N686" s="3"/>
      <c r="O686" s="3"/>
      <c r="P686" s="3"/>
      <c r="Q686" s="3"/>
      <c r="R686" s="50"/>
      <c r="S686" s="15"/>
      <c r="T686" s="15"/>
      <c r="U686" s="15"/>
    </row>
    <row r="687" spans="1:21" ht="42" customHeight="1">
      <c r="A687" s="116"/>
      <c r="B687" s="116"/>
      <c r="C687" s="87" t="s">
        <v>1726</v>
      </c>
      <c r="D687" s="2"/>
      <c r="E687" s="2"/>
      <c r="F687" s="13"/>
      <c r="G687" s="13" t="s">
        <v>1727</v>
      </c>
      <c r="H687" s="3" t="s">
        <v>15</v>
      </c>
      <c r="I687" s="3" t="s">
        <v>1</v>
      </c>
      <c r="J687" s="3"/>
      <c r="K687" s="3"/>
      <c r="L687" s="3"/>
      <c r="M687" s="3"/>
      <c r="N687" s="3"/>
      <c r="O687" s="3"/>
      <c r="P687" s="3"/>
      <c r="Q687" s="3"/>
      <c r="R687" s="50"/>
      <c r="S687" s="15"/>
      <c r="T687" s="15"/>
      <c r="U687" s="15"/>
    </row>
    <row r="688" spans="1:21" ht="42" customHeight="1">
      <c r="A688" s="116"/>
      <c r="B688" s="116"/>
      <c r="C688" s="87" t="s">
        <v>1728</v>
      </c>
      <c r="D688" s="2"/>
      <c r="E688" s="2"/>
      <c r="F688" s="13"/>
      <c r="G688" s="13" t="s">
        <v>1729</v>
      </c>
      <c r="H688" s="3" t="s">
        <v>15</v>
      </c>
      <c r="I688" s="3" t="s">
        <v>1</v>
      </c>
      <c r="J688" s="3"/>
      <c r="K688" s="3"/>
      <c r="L688" s="3"/>
      <c r="M688" s="3"/>
      <c r="N688" s="3"/>
      <c r="O688" s="3"/>
      <c r="P688" s="3"/>
      <c r="Q688" s="3"/>
      <c r="R688" s="50"/>
      <c r="S688" s="15"/>
      <c r="T688" s="15"/>
      <c r="U688" s="15"/>
    </row>
    <row r="689" spans="1:21" ht="42" customHeight="1">
      <c r="A689" s="116"/>
      <c r="B689" s="116"/>
      <c r="C689" s="87" t="s">
        <v>1730</v>
      </c>
      <c r="D689" s="2"/>
      <c r="E689" s="2"/>
      <c r="F689" s="13"/>
      <c r="G689" s="13" t="s">
        <v>1731</v>
      </c>
      <c r="H689" s="3" t="s">
        <v>15</v>
      </c>
      <c r="I689" s="3" t="s">
        <v>1</v>
      </c>
      <c r="J689" s="3"/>
      <c r="K689" s="3"/>
      <c r="L689" s="3"/>
      <c r="M689" s="3"/>
      <c r="N689" s="3"/>
      <c r="O689" s="3"/>
      <c r="P689" s="3"/>
      <c r="Q689" s="3"/>
      <c r="R689" s="50"/>
      <c r="S689" s="15"/>
      <c r="T689" s="15"/>
      <c r="U689" s="15"/>
    </row>
    <row r="690" spans="1:21" ht="42" customHeight="1">
      <c r="A690" s="116"/>
      <c r="B690" s="116"/>
      <c r="C690" s="87" t="s">
        <v>1732</v>
      </c>
      <c r="D690" s="2"/>
      <c r="E690" s="2"/>
      <c r="F690" s="13"/>
      <c r="G690" s="13" t="s">
        <v>1733</v>
      </c>
      <c r="H690" s="3" t="s">
        <v>15</v>
      </c>
      <c r="I690" s="3" t="s">
        <v>1</v>
      </c>
      <c r="J690" s="3"/>
      <c r="K690" s="3"/>
      <c r="L690" s="3"/>
      <c r="M690" s="3"/>
      <c r="N690" s="3"/>
      <c r="O690" s="3"/>
      <c r="P690" s="3"/>
      <c r="Q690" s="3"/>
      <c r="R690" s="50"/>
      <c r="S690" s="15"/>
      <c r="T690" s="15"/>
      <c r="U690" s="15"/>
    </row>
    <row r="691" spans="1:21" ht="96.75" customHeight="1">
      <c r="A691" s="116"/>
      <c r="B691" s="116"/>
      <c r="C691" s="87" t="s">
        <v>1734</v>
      </c>
      <c r="D691" s="41" t="s">
        <v>126</v>
      </c>
      <c r="E691" s="2" t="s">
        <v>1735</v>
      </c>
      <c r="F691" s="2"/>
      <c r="G691" s="2" t="s">
        <v>1736</v>
      </c>
      <c r="H691" s="3" t="s">
        <v>15</v>
      </c>
      <c r="I691" s="3" t="s">
        <v>1</v>
      </c>
      <c r="J691" s="3"/>
      <c r="K691" s="3"/>
      <c r="L691" s="3"/>
      <c r="M691" s="3"/>
      <c r="N691" s="3"/>
      <c r="O691" s="3"/>
      <c r="P691" s="3"/>
      <c r="Q691" s="3"/>
      <c r="R691" s="50"/>
      <c r="S691" s="15"/>
      <c r="T691" s="15"/>
      <c r="U691" s="15"/>
    </row>
    <row r="692" spans="1:21" ht="64.5" customHeight="1">
      <c r="A692" s="116"/>
      <c r="B692" s="116"/>
      <c r="C692" s="87" t="s">
        <v>1737</v>
      </c>
      <c r="D692" s="41"/>
      <c r="E692" s="2"/>
      <c r="F692" s="2"/>
      <c r="G692" s="2" t="s">
        <v>1738</v>
      </c>
      <c r="H692" s="3" t="s">
        <v>15</v>
      </c>
      <c r="I692" s="3" t="s">
        <v>1</v>
      </c>
      <c r="J692" s="3"/>
      <c r="K692" s="3"/>
      <c r="L692" s="3"/>
      <c r="M692" s="3"/>
      <c r="N692" s="3"/>
      <c r="O692" s="3"/>
      <c r="P692" s="3"/>
      <c r="Q692" s="3"/>
      <c r="R692" s="50"/>
      <c r="S692" s="15"/>
      <c r="T692" s="15"/>
      <c r="U692" s="15"/>
    </row>
    <row r="693" spans="1:21" ht="33.75" customHeight="1">
      <c r="A693" s="116"/>
      <c r="B693" s="116"/>
      <c r="C693" s="87" t="s">
        <v>1739</v>
      </c>
      <c r="D693" s="41"/>
      <c r="E693" s="2"/>
      <c r="F693" s="2"/>
      <c r="G693" s="2" t="s">
        <v>1740</v>
      </c>
      <c r="H693" s="3" t="s">
        <v>15</v>
      </c>
      <c r="I693" s="3" t="s">
        <v>1</v>
      </c>
      <c r="J693" s="3"/>
      <c r="K693" s="3"/>
      <c r="L693" s="3"/>
      <c r="M693" s="3"/>
      <c r="N693" s="3"/>
      <c r="O693" s="3"/>
      <c r="P693" s="3"/>
      <c r="Q693" s="3"/>
      <c r="R693" s="50"/>
      <c r="S693" s="15"/>
      <c r="T693" s="15"/>
      <c r="U693" s="15"/>
    </row>
    <row r="694" spans="1:21" ht="48" customHeight="1">
      <c r="A694" s="116"/>
      <c r="B694" s="116"/>
      <c r="C694" s="87" t="s">
        <v>1741</v>
      </c>
      <c r="D694" s="41"/>
      <c r="E694" s="2"/>
      <c r="F694" s="2"/>
      <c r="G694" s="2" t="s">
        <v>1742</v>
      </c>
      <c r="H694" s="3" t="s">
        <v>15</v>
      </c>
      <c r="I694" s="3" t="s">
        <v>1</v>
      </c>
      <c r="J694" s="3"/>
      <c r="K694" s="3"/>
      <c r="L694" s="3"/>
      <c r="M694" s="3"/>
      <c r="N694" s="3"/>
      <c r="O694" s="3"/>
      <c r="P694" s="3"/>
      <c r="Q694" s="3"/>
      <c r="R694" s="50"/>
      <c r="S694" s="15"/>
      <c r="T694" s="15"/>
      <c r="U694" s="15"/>
    </row>
    <row r="695" spans="1:21" ht="48" customHeight="1">
      <c r="A695" s="116"/>
      <c r="B695" s="116"/>
      <c r="C695" s="87" t="s">
        <v>1743</v>
      </c>
      <c r="D695" s="41"/>
      <c r="E695" s="2"/>
      <c r="F695" s="2"/>
      <c r="G695" s="2" t="s">
        <v>1744</v>
      </c>
      <c r="H695" s="3" t="s">
        <v>15</v>
      </c>
      <c r="I695" s="3" t="s">
        <v>1</v>
      </c>
      <c r="J695" s="3"/>
      <c r="K695" s="3"/>
      <c r="L695" s="3"/>
      <c r="M695" s="3"/>
      <c r="N695" s="3"/>
      <c r="O695" s="3"/>
      <c r="P695" s="3"/>
      <c r="Q695" s="3"/>
      <c r="R695" s="50"/>
      <c r="S695" s="15"/>
      <c r="T695" s="15"/>
      <c r="U695" s="15"/>
    </row>
    <row r="696" spans="1:21" ht="50.25" customHeight="1">
      <c r="A696" s="116"/>
      <c r="B696" s="116"/>
      <c r="C696" s="87" t="s">
        <v>1745</v>
      </c>
      <c r="D696" s="2" t="s">
        <v>1746</v>
      </c>
      <c r="E696" s="2" t="s">
        <v>1747</v>
      </c>
      <c r="F696" s="2"/>
      <c r="G696" s="2" t="s">
        <v>1748</v>
      </c>
      <c r="H696" s="3" t="s">
        <v>15</v>
      </c>
      <c r="I696" s="3" t="s">
        <v>1</v>
      </c>
      <c r="J696" s="3"/>
      <c r="K696" s="3"/>
      <c r="L696" s="3"/>
      <c r="M696" s="3"/>
      <c r="N696" s="3"/>
      <c r="O696" s="3"/>
      <c r="P696" s="3"/>
      <c r="Q696" s="3"/>
      <c r="R696" s="50"/>
      <c r="S696" s="15"/>
      <c r="T696" s="15"/>
      <c r="U696" s="15"/>
    </row>
    <row r="697" spans="1:21" ht="53.25" customHeight="1">
      <c r="A697" s="116"/>
      <c r="B697" s="116"/>
      <c r="C697" s="87" t="s">
        <v>1749</v>
      </c>
      <c r="D697" s="2"/>
      <c r="E697" s="2"/>
      <c r="F697" s="2"/>
      <c r="G697" s="2" t="s">
        <v>1750</v>
      </c>
      <c r="H697" s="3" t="s">
        <v>15</v>
      </c>
      <c r="I697" s="3" t="s">
        <v>1</v>
      </c>
      <c r="J697" s="3"/>
      <c r="K697" s="3"/>
      <c r="L697" s="3"/>
      <c r="M697" s="3"/>
      <c r="N697" s="3"/>
      <c r="O697" s="3"/>
      <c r="P697" s="3"/>
      <c r="Q697" s="3"/>
      <c r="R697" s="50"/>
      <c r="S697" s="15"/>
      <c r="T697" s="15"/>
      <c r="U697" s="15"/>
    </row>
    <row r="698" spans="1:21" ht="42" customHeight="1">
      <c r="A698" s="116"/>
      <c r="B698" s="116"/>
      <c r="C698" s="87" t="s">
        <v>1751</v>
      </c>
      <c r="D698" s="2"/>
      <c r="E698" s="2"/>
      <c r="F698" s="2"/>
      <c r="G698" s="2" t="s">
        <v>1752</v>
      </c>
      <c r="H698" s="3" t="s">
        <v>15</v>
      </c>
      <c r="I698" s="3" t="s">
        <v>1</v>
      </c>
      <c r="J698" s="3"/>
      <c r="K698" s="3"/>
      <c r="L698" s="3"/>
      <c r="M698" s="3"/>
      <c r="N698" s="3"/>
      <c r="O698" s="3"/>
      <c r="P698" s="3"/>
      <c r="Q698" s="3"/>
      <c r="R698" s="50"/>
      <c r="S698" s="15"/>
      <c r="T698" s="15"/>
      <c r="U698" s="15"/>
    </row>
    <row r="699" spans="1:21" ht="37.5" customHeight="1">
      <c r="A699" s="116"/>
      <c r="B699" s="116"/>
      <c r="C699" s="87" t="s">
        <v>1753</v>
      </c>
      <c r="D699" s="2"/>
      <c r="E699" s="2"/>
      <c r="F699" s="2"/>
      <c r="G699" s="2" t="s">
        <v>1754</v>
      </c>
      <c r="H699" s="3" t="s">
        <v>15</v>
      </c>
      <c r="I699" s="3" t="s">
        <v>1</v>
      </c>
      <c r="J699" s="3"/>
      <c r="K699" s="3"/>
      <c r="L699" s="3"/>
      <c r="M699" s="3"/>
      <c r="N699" s="3"/>
      <c r="O699" s="3"/>
      <c r="P699" s="3"/>
      <c r="Q699" s="3"/>
      <c r="R699" s="50"/>
      <c r="S699" s="15"/>
      <c r="T699" s="15"/>
      <c r="U699" s="15"/>
    </row>
    <row r="700" spans="1:21" ht="30.75" customHeight="1">
      <c r="A700" s="116"/>
      <c r="B700" s="116"/>
      <c r="C700" s="87" t="s">
        <v>1755</v>
      </c>
      <c r="D700" s="2"/>
      <c r="E700" s="2"/>
      <c r="F700" s="2"/>
      <c r="G700" s="2" t="s">
        <v>1756</v>
      </c>
      <c r="H700" s="3" t="s">
        <v>15</v>
      </c>
      <c r="I700" s="3" t="s">
        <v>1</v>
      </c>
      <c r="J700" s="3"/>
      <c r="K700" s="3"/>
      <c r="L700" s="3"/>
      <c r="M700" s="3"/>
      <c r="N700" s="3"/>
      <c r="O700" s="3"/>
      <c r="P700" s="3"/>
      <c r="Q700" s="3"/>
      <c r="R700" s="50"/>
      <c r="S700" s="15"/>
      <c r="T700" s="15"/>
      <c r="U700" s="15"/>
    </row>
    <row r="701" spans="1:21" ht="56.25" customHeight="1">
      <c r="A701" s="116"/>
      <c r="B701" s="116"/>
      <c r="C701" s="87" t="s">
        <v>1757</v>
      </c>
      <c r="D701" s="2" t="s">
        <v>127</v>
      </c>
      <c r="E701" s="2" t="s">
        <v>1758</v>
      </c>
      <c r="F701" s="13"/>
      <c r="G701" s="12" t="s">
        <v>1759</v>
      </c>
      <c r="H701" s="3" t="s">
        <v>15</v>
      </c>
      <c r="I701" s="3" t="s">
        <v>1</v>
      </c>
      <c r="J701" s="3"/>
      <c r="K701" s="3"/>
      <c r="L701" s="3"/>
      <c r="M701" s="3"/>
      <c r="N701" s="3"/>
      <c r="O701" s="3"/>
      <c r="P701" s="3"/>
      <c r="Q701" s="3"/>
      <c r="R701" s="50"/>
      <c r="S701" s="15"/>
      <c r="T701" s="15"/>
      <c r="U701" s="15"/>
    </row>
    <row r="702" spans="1:21" ht="42" customHeight="1">
      <c r="A702" s="116"/>
      <c r="B702" s="116"/>
      <c r="C702" s="87" t="s">
        <v>1760</v>
      </c>
      <c r="D702" s="2"/>
      <c r="E702" s="2"/>
      <c r="F702" s="13"/>
      <c r="G702" s="12" t="s">
        <v>1761</v>
      </c>
      <c r="H702" s="3" t="s">
        <v>15</v>
      </c>
      <c r="I702" s="3" t="s">
        <v>1</v>
      </c>
      <c r="J702" s="3"/>
      <c r="K702" s="3"/>
      <c r="L702" s="3"/>
      <c r="M702" s="3"/>
      <c r="N702" s="3"/>
      <c r="O702" s="3"/>
      <c r="P702" s="3"/>
      <c r="Q702" s="3"/>
      <c r="R702" s="50"/>
      <c r="S702" s="15"/>
      <c r="T702" s="15"/>
      <c r="U702" s="15"/>
    </row>
    <row r="703" spans="1:21" ht="39.75" customHeight="1">
      <c r="A703" s="116"/>
      <c r="B703" s="116"/>
      <c r="C703" s="87" t="s">
        <v>1762</v>
      </c>
      <c r="D703" s="2"/>
      <c r="E703" s="2"/>
      <c r="F703" s="13"/>
      <c r="G703" s="12" t="s">
        <v>1763</v>
      </c>
      <c r="H703" s="3" t="s">
        <v>15</v>
      </c>
      <c r="I703" s="3" t="s">
        <v>1</v>
      </c>
      <c r="J703" s="3"/>
      <c r="K703" s="3"/>
      <c r="L703" s="3"/>
      <c r="M703" s="3"/>
      <c r="N703" s="3"/>
      <c r="O703" s="3"/>
      <c r="P703" s="3"/>
      <c r="Q703" s="3"/>
      <c r="R703" s="50"/>
      <c r="S703" s="15"/>
      <c r="T703" s="15"/>
      <c r="U703" s="15"/>
    </row>
    <row r="704" spans="1:21" ht="40.5" customHeight="1">
      <c r="A704" s="116"/>
      <c r="B704" s="116"/>
      <c r="C704" s="87" t="s">
        <v>1764</v>
      </c>
      <c r="D704" s="2"/>
      <c r="E704" s="2"/>
      <c r="F704" s="13"/>
      <c r="G704" s="12" t="s">
        <v>1765</v>
      </c>
      <c r="H704" s="3" t="s">
        <v>15</v>
      </c>
      <c r="I704" s="3" t="s">
        <v>1</v>
      </c>
      <c r="J704" s="3"/>
      <c r="K704" s="3"/>
      <c r="L704" s="3"/>
      <c r="M704" s="3"/>
      <c r="N704" s="3"/>
      <c r="O704" s="3"/>
      <c r="P704" s="3"/>
      <c r="Q704" s="3"/>
      <c r="R704" s="50"/>
      <c r="S704" s="15"/>
      <c r="T704" s="15"/>
      <c r="U704" s="15"/>
    </row>
    <row r="705" spans="1:21" ht="31.5" customHeight="1">
      <c r="A705" s="116"/>
      <c r="B705" s="116"/>
      <c r="C705" s="87" t="s">
        <v>1766</v>
      </c>
      <c r="D705" s="2"/>
      <c r="E705" s="2"/>
      <c r="F705" s="13"/>
      <c r="G705" s="12" t="s">
        <v>1767</v>
      </c>
      <c r="H705" s="3" t="s">
        <v>15</v>
      </c>
      <c r="I705" s="3" t="s">
        <v>1</v>
      </c>
      <c r="J705" s="3"/>
      <c r="K705" s="3"/>
      <c r="L705" s="3"/>
      <c r="M705" s="3"/>
      <c r="N705" s="3"/>
      <c r="O705" s="3"/>
      <c r="P705" s="3"/>
      <c r="Q705" s="3"/>
      <c r="R705" s="50"/>
      <c r="S705" s="15"/>
      <c r="T705" s="15"/>
      <c r="U705" s="15"/>
    </row>
    <row r="706" spans="1:21" ht="31.5" customHeight="1">
      <c r="A706" s="116"/>
      <c r="B706" s="116"/>
      <c r="C706" s="87" t="s">
        <v>1768</v>
      </c>
      <c r="D706" s="2"/>
      <c r="E706" s="2"/>
      <c r="F706" s="13"/>
      <c r="G706" s="12" t="s">
        <v>1769</v>
      </c>
      <c r="H706" s="3" t="s">
        <v>15</v>
      </c>
      <c r="I706" s="3" t="s">
        <v>1</v>
      </c>
      <c r="J706" s="3"/>
      <c r="K706" s="3"/>
      <c r="L706" s="3"/>
      <c r="M706" s="3"/>
      <c r="N706" s="3"/>
      <c r="O706" s="3"/>
      <c r="P706" s="3"/>
      <c r="Q706" s="3"/>
      <c r="R706" s="50"/>
      <c r="S706" s="15"/>
      <c r="T706" s="15"/>
      <c r="U706" s="15"/>
    </row>
    <row r="707" spans="1:21" ht="31.5" customHeight="1">
      <c r="A707" s="116"/>
      <c r="B707" s="116"/>
      <c r="C707" s="87" t="s">
        <v>1770</v>
      </c>
      <c r="D707" s="2"/>
      <c r="E707" s="2"/>
      <c r="F707" s="13"/>
      <c r="G707" s="12" t="s">
        <v>1771</v>
      </c>
      <c r="H707" s="3" t="s">
        <v>15</v>
      </c>
      <c r="I707" s="3" t="s">
        <v>1</v>
      </c>
      <c r="J707" s="3"/>
      <c r="K707" s="3"/>
      <c r="L707" s="3"/>
      <c r="M707" s="3"/>
      <c r="N707" s="3"/>
      <c r="O707" s="3"/>
      <c r="P707" s="3"/>
      <c r="Q707" s="3"/>
      <c r="R707" s="50"/>
      <c r="S707" s="15"/>
      <c r="T707" s="15"/>
      <c r="U707" s="15"/>
    </row>
    <row r="708" spans="1:21" ht="31.5" customHeight="1">
      <c r="A708" s="116"/>
      <c r="B708" s="116"/>
      <c r="C708" s="87" t="s">
        <v>1772</v>
      </c>
      <c r="D708" s="2"/>
      <c r="E708" s="2"/>
      <c r="F708" s="13"/>
      <c r="G708" s="12" t="s">
        <v>1773</v>
      </c>
      <c r="H708" s="3" t="s">
        <v>15</v>
      </c>
      <c r="I708" s="3" t="s">
        <v>1</v>
      </c>
      <c r="J708" s="3"/>
      <c r="K708" s="3"/>
      <c r="L708" s="3"/>
      <c r="M708" s="3"/>
      <c r="N708" s="3"/>
      <c r="O708" s="3"/>
      <c r="P708" s="3"/>
      <c r="Q708" s="3"/>
      <c r="R708" s="50"/>
      <c r="S708" s="15"/>
      <c r="T708" s="15"/>
      <c r="U708" s="15"/>
    </row>
    <row r="709" spans="1:21" ht="31.5" customHeight="1">
      <c r="A709" s="116"/>
      <c r="B709" s="116"/>
      <c r="C709" s="87" t="s">
        <v>1774</v>
      </c>
      <c r="D709" s="2"/>
      <c r="E709" s="2"/>
      <c r="F709" s="13"/>
      <c r="G709" s="12" t="s">
        <v>1756</v>
      </c>
      <c r="H709" s="3" t="s">
        <v>15</v>
      </c>
      <c r="I709" s="3" t="s">
        <v>1</v>
      </c>
      <c r="J709" s="3"/>
      <c r="K709" s="3"/>
      <c r="L709" s="3"/>
      <c r="M709" s="3"/>
      <c r="N709" s="3"/>
      <c r="O709" s="3"/>
      <c r="P709" s="3"/>
      <c r="Q709" s="3"/>
      <c r="R709" s="50"/>
      <c r="S709" s="15"/>
      <c r="T709" s="15"/>
      <c r="U709" s="15"/>
    </row>
    <row r="710" spans="1:21" ht="54" customHeight="1">
      <c r="A710" s="116"/>
      <c r="B710" s="116"/>
      <c r="C710" s="87" t="s">
        <v>1775</v>
      </c>
      <c r="D710" s="2" t="s">
        <v>128</v>
      </c>
      <c r="E710" s="2" t="s">
        <v>1776</v>
      </c>
      <c r="F710" s="13"/>
      <c r="G710" s="13" t="s">
        <v>1777</v>
      </c>
      <c r="H710" s="3" t="s">
        <v>15</v>
      </c>
      <c r="I710" s="3" t="s">
        <v>1</v>
      </c>
      <c r="J710" s="3"/>
      <c r="K710" s="3"/>
      <c r="L710" s="3"/>
      <c r="M710" s="3"/>
      <c r="N710" s="3"/>
      <c r="O710" s="3"/>
      <c r="P710" s="3"/>
      <c r="Q710" s="3"/>
      <c r="R710" s="50"/>
      <c r="S710" s="15"/>
      <c r="T710" s="15"/>
      <c r="U710" s="15"/>
    </row>
    <row r="711" spans="1:21" ht="93" customHeight="1">
      <c r="A711" s="116"/>
      <c r="B711" s="116"/>
      <c r="C711" s="87" t="s">
        <v>1778</v>
      </c>
      <c r="D711" s="2"/>
      <c r="E711" s="2"/>
      <c r="F711" s="13"/>
      <c r="G711" s="13" t="s">
        <v>1779</v>
      </c>
      <c r="H711" s="3" t="s">
        <v>15</v>
      </c>
      <c r="I711" s="3" t="s">
        <v>1</v>
      </c>
      <c r="J711" s="3"/>
      <c r="K711" s="3"/>
      <c r="L711" s="3"/>
      <c r="M711" s="3"/>
      <c r="N711" s="3"/>
      <c r="O711" s="3"/>
      <c r="P711" s="3"/>
      <c r="Q711" s="3"/>
      <c r="R711" s="50"/>
      <c r="S711" s="15"/>
      <c r="T711" s="15"/>
      <c r="U711" s="15"/>
    </row>
    <row r="712" spans="1:21" ht="42.75" customHeight="1">
      <c r="A712" s="116"/>
      <c r="B712" s="116"/>
      <c r="C712" s="87" t="s">
        <v>1780</v>
      </c>
      <c r="D712" s="2"/>
      <c r="E712" s="2"/>
      <c r="F712" s="13"/>
      <c r="G712" s="13" t="s">
        <v>1773</v>
      </c>
      <c r="H712" s="3" t="s">
        <v>15</v>
      </c>
      <c r="I712" s="3" t="s">
        <v>1</v>
      </c>
      <c r="J712" s="3"/>
      <c r="K712" s="3"/>
      <c r="L712" s="3"/>
      <c r="M712" s="3"/>
      <c r="N712" s="3"/>
      <c r="O712" s="3"/>
      <c r="P712" s="3"/>
      <c r="Q712" s="3"/>
      <c r="R712" s="50"/>
      <c r="S712" s="15"/>
      <c r="T712" s="15"/>
      <c r="U712" s="15"/>
    </row>
    <row r="713" spans="1:21" ht="42.75" customHeight="1">
      <c r="A713" s="116"/>
      <c r="B713" s="116"/>
      <c r="C713" s="87" t="s">
        <v>1781</v>
      </c>
      <c r="D713" s="2"/>
      <c r="E713" s="2"/>
      <c r="F713" s="13"/>
      <c r="G713" s="13" t="s">
        <v>1756</v>
      </c>
      <c r="H713" s="3" t="s">
        <v>15</v>
      </c>
      <c r="I713" s="3" t="s">
        <v>1</v>
      </c>
      <c r="J713" s="3"/>
      <c r="K713" s="3"/>
      <c r="L713" s="3"/>
      <c r="M713" s="3"/>
      <c r="N713" s="3"/>
      <c r="O713" s="3"/>
      <c r="P713" s="3"/>
      <c r="Q713" s="3"/>
      <c r="R713" s="50"/>
      <c r="S713" s="15"/>
      <c r="T713" s="15"/>
      <c r="U713" s="15"/>
    </row>
    <row r="714" spans="1:21" ht="278.25" customHeight="1">
      <c r="A714" s="116"/>
      <c r="B714" s="116"/>
      <c r="C714" s="87" t="s">
        <v>1782</v>
      </c>
      <c r="D714" s="2" t="s">
        <v>129</v>
      </c>
      <c r="E714" s="2" t="s">
        <v>1783</v>
      </c>
      <c r="F714" s="2"/>
      <c r="G714" s="2" t="s">
        <v>1784</v>
      </c>
      <c r="H714" s="3" t="s">
        <v>15</v>
      </c>
      <c r="I714" s="3" t="s">
        <v>1</v>
      </c>
      <c r="J714" s="3"/>
      <c r="K714" s="3"/>
      <c r="L714" s="3"/>
      <c r="M714" s="3"/>
      <c r="N714" s="3"/>
      <c r="O714" s="3"/>
      <c r="P714" s="3"/>
      <c r="Q714" s="3"/>
      <c r="R714" s="50"/>
      <c r="S714" s="15"/>
      <c r="T714" s="15"/>
      <c r="U714" s="15"/>
    </row>
    <row r="715" spans="1:21" ht="34.5" customHeight="1">
      <c r="A715" s="116"/>
      <c r="B715" s="116"/>
      <c r="C715" s="87" t="s">
        <v>1785</v>
      </c>
      <c r="D715" s="2"/>
      <c r="E715" s="2"/>
      <c r="F715" s="2"/>
      <c r="G715" s="2" t="s">
        <v>1786</v>
      </c>
      <c r="H715" s="3" t="s">
        <v>15</v>
      </c>
      <c r="I715" s="3" t="s">
        <v>1</v>
      </c>
      <c r="J715" s="3"/>
      <c r="K715" s="3"/>
      <c r="L715" s="3"/>
      <c r="M715" s="3"/>
      <c r="N715" s="3"/>
      <c r="O715" s="3"/>
      <c r="P715" s="3"/>
      <c r="Q715" s="3"/>
      <c r="R715" s="50"/>
      <c r="S715" s="15"/>
      <c r="T715" s="15"/>
      <c r="U715" s="15"/>
    </row>
    <row r="716" spans="1:21" ht="34.5" customHeight="1">
      <c r="A716" s="116"/>
      <c r="B716" s="116"/>
      <c r="C716" s="87" t="s">
        <v>1787</v>
      </c>
      <c r="D716" s="2"/>
      <c r="E716" s="2"/>
      <c r="F716" s="2"/>
      <c r="G716" s="2" t="s">
        <v>1788</v>
      </c>
      <c r="H716" s="3" t="s">
        <v>15</v>
      </c>
      <c r="I716" s="3" t="s">
        <v>1</v>
      </c>
      <c r="J716" s="3"/>
      <c r="K716" s="3"/>
      <c r="L716" s="3"/>
      <c r="M716" s="3"/>
      <c r="N716" s="3"/>
      <c r="O716" s="3"/>
      <c r="P716" s="3"/>
      <c r="Q716" s="3"/>
      <c r="R716" s="50"/>
      <c r="S716" s="15"/>
      <c r="T716" s="15"/>
      <c r="U716" s="15"/>
    </row>
    <row r="717" spans="1:21" ht="48.75" customHeight="1">
      <c r="A717" s="116"/>
      <c r="B717" s="116"/>
      <c r="C717" s="87" t="s">
        <v>1789</v>
      </c>
      <c r="D717" s="2"/>
      <c r="E717" s="2"/>
      <c r="F717" s="2"/>
      <c r="G717" s="2" t="s">
        <v>1790</v>
      </c>
      <c r="H717" s="3" t="s">
        <v>15</v>
      </c>
      <c r="I717" s="3" t="s">
        <v>1</v>
      </c>
      <c r="J717" s="3"/>
      <c r="K717" s="3"/>
      <c r="L717" s="3"/>
      <c r="M717" s="3"/>
      <c r="N717" s="3"/>
      <c r="O717" s="3"/>
      <c r="P717" s="3"/>
      <c r="Q717" s="3"/>
      <c r="R717" s="50"/>
      <c r="S717" s="15"/>
      <c r="T717" s="15"/>
      <c r="U717" s="15"/>
    </row>
    <row r="718" spans="1:21" ht="51.75" customHeight="1">
      <c r="A718" s="116"/>
      <c r="B718" s="116"/>
      <c r="C718" s="87" t="s">
        <v>1791</v>
      </c>
      <c r="D718" s="2"/>
      <c r="E718" s="2"/>
      <c r="F718" s="2"/>
      <c r="G718" s="2" t="s">
        <v>1792</v>
      </c>
      <c r="H718" s="3" t="s">
        <v>15</v>
      </c>
      <c r="I718" s="3" t="s">
        <v>1</v>
      </c>
      <c r="J718" s="3"/>
      <c r="K718" s="3"/>
      <c r="L718" s="3"/>
      <c r="M718" s="3"/>
      <c r="N718" s="3"/>
      <c r="O718" s="3"/>
      <c r="P718" s="3"/>
      <c r="Q718" s="3"/>
      <c r="R718" s="50"/>
      <c r="S718" s="15"/>
      <c r="T718" s="15"/>
      <c r="U718" s="15"/>
    </row>
    <row r="719" spans="1:21" ht="46.5" customHeight="1">
      <c r="A719" s="116"/>
      <c r="B719" s="116"/>
      <c r="C719" s="87" t="s">
        <v>1793</v>
      </c>
      <c r="D719" s="2"/>
      <c r="E719" s="2"/>
      <c r="F719" s="2"/>
      <c r="G719" s="2" t="s">
        <v>1794</v>
      </c>
      <c r="H719" s="3" t="s">
        <v>15</v>
      </c>
      <c r="I719" s="3" t="s">
        <v>1</v>
      </c>
      <c r="J719" s="3"/>
      <c r="K719" s="3"/>
      <c r="L719" s="3"/>
      <c r="M719" s="3"/>
      <c r="N719" s="3"/>
      <c r="O719" s="3"/>
      <c r="P719" s="3"/>
      <c r="Q719" s="3"/>
      <c r="R719" s="50"/>
      <c r="S719" s="15"/>
      <c r="T719" s="15"/>
      <c r="U719" s="15"/>
    </row>
    <row r="720" spans="1:21" ht="46.5" customHeight="1">
      <c r="A720" s="116"/>
      <c r="B720" s="116"/>
      <c r="C720" s="87" t="s">
        <v>1795</v>
      </c>
      <c r="D720" s="2"/>
      <c r="E720" s="2"/>
      <c r="F720" s="2"/>
      <c r="G720" s="2" t="s">
        <v>1796</v>
      </c>
      <c r="H720" s="3" t="s">
        <v>15</v>
      </c>
      <c r="I720" s="3" t="s">
        <v>1</v>
      </c>
      <c r="J720" s="3"/>
      <c r="K720" s="3"/>
      <c r="L720" s="3"/>
      <c r="M720" s="3"/>
      <c r="N720" s="3"/>
      <c r="O720" s="3"/>
      <c r="P720" s="3"/>
      <c r="Q720" s="3"/>
      <c r="R720" s="50"/>
      <c r="S720" s="15"/>
      <c r="T720" s="15"/>
      <c r="U720" s="15"/>
    </row>
    <row r="721" spans="1:21" ht="46.5" customHeight="1">
      <c r="A721" s="116"/>
      <c r="B721" s="116"/>
      <c r="C721" s="87" t="s">
        <v>1797</v>
      </c>
      <c r="D721" s="2"/>
      <c r="E721" s="2"/>
      <c r="F721" s="2"/>
      <c r="G721" s="2" t="s">
        <v>1798</v>
      </c>
      <c r="H721" s="3" t="s">
        <v>15</v>
      </c>
      <c r="I721" s="3" t="s">
        <v>1</v>
      </c>
      <c r="J721" s="3"/>
      <c r="K721" s="3"/>
      <c r="L721" s="3"/>
      <c r="M721" s="3"/>
      <c r="N721" s="3"/>
      <c r="O721" s="3"/>
      <c r="P721" s="3"/>
      <c r="Q721" s="3"/>
      <c r="R721" s="50"/>
      <c r="S721" s="15"/>
      <c r="T721" s="15"/>
      <c r="U721" s="15"/>
    </row>
    <row r="722" spans="1:21" ht="51" customHeight="1">
      <c r="A722" s="116"/>
      <c r="B722" s="116"/>
      <c r="C722" s="87" t="s">
        <v>1799</v>
      </c>
      <c r="D722" s="2" t="s">
        <v>1800</v>
      </c>
      <c r="E722" s="2"/>
      <c r="F722" s="2"/>
      <c r="G722" s="2" t="s">
        <v>1801</v>
      </c>
      <c r="H722" s="3" t="s">
        <v>15</v>
      </c>
      <c r="I722" s="3" t="s">
        <v>1</v>
      </c>
      <c r="J722" s="3"/>
      <c r="K722" s="3"/>
      <c r="L722" s="3"/>
      <c r="M722" s="3"/>
      <c r="N722" s="3"/>
      <c r="O722" s="3"/>
      <c r="P722" s="3"/>
      <c r="Q722" s="3"/>
      <c r="R722" s="50"/>
      <c r="S722" s="15"/>
      <c r="T722" s="15"/>
      <c r="U722" s="15"/>
    </row>
    <row r="723" spans="1:21" ht="42.75" customHeight="1">
      <c r="A723" s="116"/>
      <c r="B723" s="116"/>
      <c r="C723" s="87" t="s">
        <v>1802</v>
      </c>
      <c r="D723" s="2"/>
      <c r="E723" s="2"/>
      <c r="F723" s="2"/>
      <c r="G723" s="2" t="s">
        <v>1803</v>
      </c>
      <c r="H723" s="3" t="s">
        <v>15</v>
      </c>
      <c r="I723" s="3" t="s">
        <v>1</v>
      </c>
      <c r="J723" s="3"/>
      <c r="K723" s="3"/>
      <c r="L723" s="3"/>
      <c r="M723" s="3"/>
      <c r="N723" s="3"/>
      <c r="O723" s="3"/>
      <c r="P723" s="3"/>
      <c r="Q723" s="3"/>
      <c r="R723" s="50"/>
      <c r="S723" s="15"/>
      <c r="T723" s="15"/>
      <c r="U723" s="15"/>
    </row>
    <row r="724" spans="1:21" ht="36" customHeight="1">
      <c r="A724" s="116"/>
      <c r="B724" s="116"/>
      <c r="C724" s="87" t="s">
        <v>1804</v>
      </c>
      <c r="D724" s="2"/>
      <c r="E724" s="2"/>
      <c r="F724" s="2"/>
      <c r="G724" s="2" t="s">
        <v>1805</v>
      </c>
      <c r="H724" s="3" t="s">
        <v>15</v>
      </c>
      <c r="I724" s="3" t="s">
        <v>1</v>
      </c>
      <c r="J724" s="3"/>
      <c r="K724" s="3"/>
      <c r="L724" s="3"/>
      <c r="M724" s="3"/>
      <c r="N724" s="3"/>
      <c r="O724" s="3"/>
      <c r="P724" s="3"/>
      <c r="Q724" s="3"/>
      <c r="R724" s="50"/>
      <c r="S724" s="15"/>
      <c r="T724" s="15"/>
      <c r="U724" s="15"/>
    </row>
    <row r="725" spans="1:21" ht="43.5" customHeight="1">
      <c r="A725" s="116"/>
      <c r="B725" s="116"/>
      <c r="C725" s="87" t="s">
        <v>1806</v>
      </c>
      <c r="D725" s="2"/>
      <c r="E725" s="2"/>
      <c r="F725" s="2"/>
      <c r="G725" s="2" t="s">
        <v>1807</v>
      </c>
      <c r="H725" s="3" t="s">
        <v>15</v>
      </c>
      <c r="I725" s="3" t="s">
        <v>1</v>
      </c>
      <c r="J725" s="3"/>
      <c r="K725" s="3"/>
      <c r="L725" s="3"/>
      <c r="M725" s="3"/>
      <c r="N725" s="3"/>
      <c r="O725" s="3"/>
      <c r="P725" s="3"/>
      <c r="Q725" s="3"/>
      <c r="R725" s="50"/>
      <c r="S725" s="15"/>
      <c r="T725" s="15"/>
      <c r="U725" s="15"/>
    </row>
    <row r="726" spans="1:21" ht="43.5" customHeight="1">
      <c r="A726" s="116"/>
      <c r="B726" s="116"/>
      <c r="C726" s="87" t="s">
        <v>1808</v>
      </c>
      <c r="D726" s="2"/>
      <c r="E726" s="2"/>
      <c r="F726" s="2"/>
      <c r="G726" s="2" t="s">
        <v>1809</v>
      </c>
      <c r="H726" s="3" t="s">
        <v>15</v>
      </c>
      <c r="I726" s="3" t="s">
        <v>1</v>
      </c>
      <c r="J726" s="3"/>
      <c r="K726" s="3"/>
      <c r="L726" s="3"/>
      <c r="M726" s="3"/>
      <c r="N726" s="3"/>
      <c r="O726" s="3"/>
      <c r="P726" s="3"/>
      <c r="Q726" s="3"/>
      <c r="R726" s="50"/>
      <c r="S726" s="15"/>
      <c r="T726" s="15"/>
      <c r="U726" s="15"/>
    </row>
    <row r="727" spans="1:21" ht="43.5" customHeight="1">
      <c r="A727" s="116"/>
      <c r="B727" s="116"/>
      <c r="C727" s="87" t="s">
        <v>1810</v>
      </c>
      <c r="D727" s="2"/>
      <c r="E727" s="2"/>
      <c r="F727" s="2"/>
      <c r="G727" s="2" t="s">
        <v>1811</v>
      </c>
      <c r="H727" s="3" t="s">
        <v>15</v>
      </c>
      <c r="I727" s="3" t="s">
        <v>1</v>
      </c>
      <c r="J727" s="3"/>
      <c r="K727" s="3"/>
      <c r="L727" s="3"/>
      <c r="M727" s="3"/>
      <c r="N727" s="3"/>
      <c r="O727" s="3"/>
      <c r="P727" s="3"/>
      <c r="Q727" s="3"/>
      <c r="R727" s="50"/>
      <c r="S727" s="15"/>
      <c r="T727" s="15"/>
      <c r="U727" s="15"/>
    </row>
    <row r="728" spans="1:21" ht="43.5" customHeight="1">
      <c r="A728" s="116"/>
      <c r="B728" s="116"/>
      <c r="C728" s="87" t="s">
        <v>1812</v>
      </c>
      <c r="D728" s="2"/>
      <c r="E728" s="2"/>
      <c r="F728" s="2"/>
      <c r="G728" s="2" t="s">
        <v>1813</v>
      </c>
      <c r="H728" s="3" t="s">
        <v>15</v>
      </c>
      <c r="I728" s="3" t="s">
        <v>1</v>
      </c>
      <c r="J728" s="3"/>
      <c r="K728" s="3"/>
      <c r="L728" s="3"/>
      <c r="M728" s="3"/>
      <c r="N728" s="3"/>
      <c r="O728" s="3"/>
      <c r="P728" s="3"/>
      <c r="Q728" s="3"/>
      <c r="R728" s="50"/>
      <c r="S728" s="15"/>
      <c r="T728" s="15"/>
      <c r="U728" s="15"/>
    </row>
    <row r="729" spans="1:21" ht="256.5" customHeight="1">
      <c r="A729" s="116"/>
      <c r="B729" s="116"/>
      <c r="C729" s="87" t="s">
        <v>1814</v>
      </c>
      <c r="D729" s="2" t="s">
        <v>130</v>
      </c>
      <c r="E729" s="2" t="s">
        <v>1815</v>
      </c>
      <c r="F729" s="13"/>
      <c r="G729" s="13" t="s">
        <v>1816</v>
      </c>
      <c r="H729" s="3" t="s">
        <v>15</v>
      </c>
      <c r="I729" s="3" t="s">
        <v>1</v>
      </c>
      <c r="J729" s="3"/>
      <c r="K729" s="3"/>
      <c r="L729" s="3"/>
      <c r="M729" s="3"/>
      <c r="N729" s="3"/>
      <c r="O729" s="3"/>
      <c r="P729" s="3"/>
      <c r="Q729" s="3"/>
      <c r="R729" s="50"/>
      <c r="S729" s="15"/>
      <c r="T729" s="15"/>
      <c r="U729" s="15"/>
    </row>
    <row r="730" spans="1:21" ht="26.25" customHeight="1">
      <c r="A730" s="116"/>
      <c r="B730" s="116"/>
      <c r="C730" s="87" t="s">
        <v>1817</v>
      </c>
      <c r="D730" s="2"/>
      <c r="E730" s="2"/>
      <c r="F730" s="13"/>
      <c r="G730" s="13" t="s">
        <v>1818</v>
      </c>
      <c r="H730" s="3" t="s">
        <v>15</v>
      </c>
      <c r="I730" s="3" t="s">
        <v>1</v>
      </c>
      <c r="J730" s="3"/>
      <c r="K730" s="3"/>
      <c r="L730" s="3"/>
      <c r="M730" s="3"/>
      <c r="N730" s="3"/>
      <c r="O730" s="3"/>
      <c r="P730" s="3"/>
      <c r="Q730" s="3"/>
      <c r="R730" s="50"/>
      <c r="S730" s="15"/>
      <c r="T730" s="15"/>
      <c r="U730" s="15"/>
    </row>
    <row r="731" spans="1:21" ht="27.75" customHeight="1">
      <c r="A731" s="116"/>
      <c r="B731" s="116"/>
      <c r="C731" s="87" t="s">
        <v>1819</v>
      </c>
      <c r="D731" s="2"/>
      <c r="E731" s="2"/>
      <c r="F731" s="13"/>
      <c r="G731" s="13" t="s">
        <v>1820</v>
      </c>
      <c r="H731" s="3" t="s">
        <v>15</v>
      </c>
      <c r="I731" s="3" t="s">
        <v>1</v>
      </c>
      <c r="J731" s="3"/>
      <c r="K731" s="3"/>
      <c r="L731" s="3"/>
      <c r="M731" s="3"/>
      <c r="N731" s="3"/>
      <c r="O731" s="3"/>
      <c r="P731" s="3"/>
      <c r="Q731" s="3"/>
      <c r="R731" s="50"/>
      <c r="S731" s="15"/>
      <c r="T731" s="15"/>
      <c r="U731" s="15"/>
    </row>
    <row r="732" spans="1:21" ht="24" customHeight="1">
      <c r="A732" s="116"/>
      <c r="B732" s="116"/>
      <c r="C732" s="87" t="s">
        <v>1821</v>
      </c>
      <c r="D732" s="2"/>
      <c r="E732" s="2"/>
      <c r="F732" s="13"/>
      <c r="G732" s="13" t="s">
        <v>1822</v>
      </c>
      <c r="H732" s="3" t="s">
        <v>15</v>
      </c>
      <c r="I732" s="3" t="s">
        <v>1</v>
      </c>
      <c r="J732" s="3"/>
      <c r="K732" s="3"/>
      <c r="L732" s="3"/>
      <c r="M732" s="3"/>
      <c r="N732" s="3"/>
      <c r="O732" s="3"/>
      <c r="P732" s="3"/>
      <c r="Q732" s="3"/>
      <c r="R732" s="50"/>
      <c r="S732" s="15"/>
      <c r="T732" s="15"/>
      <c r="U732" s="15"/>
    </row>
    <row r="733" spans="1:21" ht="22.5" customHeight="1">
      <c r="A733" s="116"/>
      <c r="B733" s="116"/>
      <c r="C733" s="87" t="s">
        <v>1823</v>
      </c>
      <c r="D733" s="2"/>
      <c r="E733" s="2"/>
      <c r="F733" s="13"/>
      <c r="G733" s="13" t="s">
        <v>1824</v>
      </c>
      <c r="H733" s="3" t="s">
        <v>15</v>
      </c>
      <c r="I733" s="3" t="s">
        <v>1</v>
      </c>
      <c r="J733" s="3"/>
      <c r="K733" s="3"/>
      <c r="L733" s="3"/>
      <c r="M733" s="3"/>
      <c r="N733" s="3"/>
      <c r="O733" s="3"/>
      <c r="P733" s="3"/>
      <c r="Q733" s="3"/>
      <c r="R733" s="50"/>
      <c r="S733" s="15"/>
      <c r="T733" s="15"/>
      <c r="U733" s="15"/>
    </row>
    <row r="734" spans="1:21" ht="24" customHeight="1">
      <c r="A734" s="116"/>
      <c r="B734" s="116"/>
      <c r="C734" s="87" t="s">
        <v>1825</v>
      </c>
      <c r="D734" s="2"/>
      <c r="E734" s="2"/>
      <c r="F734" s="13"/>
      <c r="G734" s="13" t="s">
        <v>1826</v>
      </c>
      <c r="H734" s="3" t="s">
        <v>15</v>
      </c>
      <c r="I734" s="3" t="s">
        <v>1</v>
      </c>
      <c r="J734" s="3"/>
      <c r="K734" s="3"/>
      <c r="L734" s="3"/>
      <c r="M734" s="3"/>
      <c r="N734" s="3"/>
      <c r="O734" s="3"/>
      <c r="P734" s="3"/>
      <c r="Q734" s="3"/>
      <c r="R734" s="50"/>
      <c r="S734" s="15"/>
      <c r="T734" s="15"/>
      <c r="U734" s="15"/>
    </row>
    <row r="735" spans="1:21" ht="27" customHeight="1">
      <c r="A735" s="116"/>
      <c r="B735" s="116"/>
      <c r="C735" s="87" t="s">
        <v>1827</v>
      </c>
      <c r="D735" s="2"/>
      <c r="E735" s="2"/>
      <c r="F735" s="13"/>
      <c r="G735" s="13" t="s">
        <v>1828</v>
      </c>
      <c r="H735" s="3" t="s">
        <v>15</v>
      </c>
      <c r="I735" s="3" t="s">
        <v>1</v>
      </c>
      <c r="J735" s="3"/>
      <c r="K735" s="3"/>
      <c r="L735" s="3"/>
      <c r="M735" s="3"/>
      <c r="N735" s="3"/>
      <c r="O735" s="3"/>
      <c r="P735" s="3"/>
      <c r="Q735" s="3"/>
      <c r="R735" s="50"/>
      <c r="S735" s="15"/>
      <c r="T735" s="15"/>
      <c r="U735" s="15"/>
    </row>
    <row r="736" spans="1:21" ht="24" customHeight="1">
      <c r="A736" s="116"/>
      <c r="B736" s="116"/>
      <c r="C736" s="87" t="s">
        <v>1829</v>
      </c>
      <c r="D736" s="2"/>
      <c r="E736" s="2"/>
      <c r="F736" s="13"/>
      <c r="G736" s="13" t="s">
        <v>1830</v>
      </c>
      <c r="H736" s="3" t="s">
        <v>15</v>
      </c>
      <c r="I736" s="3" t="s">
        <v>1</v>
      </c>
      <c r="J736" s="3"/>
      <c r="K736" s="3"/>
      <c r="L736" s="3"/>
      <c r="M736" s="3"/>
      <c r="N736" s="3"/>
      <c r="O736" s="3"/>
      <c r="P736" s="3"/>
      <c r="Q736" s="3"/>
      <c r="R736" s="50"/>
      <c r="S736" s="15"/>
      <c r="T736" s="15"/>
      <c r="U736" s="15"/>
    </row>
    <row r="737" spans="1:21" ht="24" customHeight="1">
      <c r="A737" s="116"/>
      <c r="B737" s="116"/>
      <c r="C737" s="87" t="s">
        <v>1831</v>
      </c>
      <c r="D737" s="2"/>
      <c r="E737" s="2"/>
      <c r="F737" s="13"/>
      <c r="G737" s="13" t="s">
        <v>1832</v>
      </c>
      <c r="H737" s="3" t="s">
        <v>15</v>
      </c>
      <c r="I737" s="3" t="s">
        <v>1</v>
      </c>
      <c r="J737" s="3"/>
      <c r="K737" s="3"/>
      <c r="L737" s="3"/>
      <c r="M737" s="3"/>
      <c r="N737" s="3"/>
      <c r="O737" s="3"/>
      <c r="P737" s="3"/>
      <c r="Q737" s="3"/>
      <c r="R737" s="50"/>
      <c r="S737" s="15"/>
      <c r="T737" s="15"/>
      <c r="U737" s="15"/>
    </row>
    <row r="738" spans="1:21" ht="21.75" customHeight="1">
      <c r="A738" s="116"/>
      <c r="B738" s="116"/>
      <c r="C738" s="87" t="s">
        <v>1833</v>
      </c>
      <c r="D738" s="2"/>
      <c r="E738" s="2"/>
      <c r="F738" s="13"/>
      <c r="G738" s="13" t="s">
        <v>1834</v>
      </c>
      <c r="H738" s="3" t="s">
        <v>15</v>
      </c>
      <c r="I738" s="3" t="s">
        <v>1</v>
      </c>
      <c r="J738" s="3"/>
      <c r="K738" s="3"/>
      <c r="L738" s="3"/>
      <c r="M738" s="3"/>
      <c r="N738" s="3"/>
      <c r="O738" s="3"/>
      <c r="P738" s="3"/>
      <c r="Q738" s="3"/>
      <c r="R738" s="50"/>
      <c r="S738" s="15"/>
      <c r="T738" s="15"/>
      <c r="U738" s="15"/>
    </row>
    <row r="739" spans="1:21" ht="76.5" customHeight="1">
      <c r="A739" s="116"/>
      <c r="B739" s="116"/>
      <c r="C739" s="87" t="s">
        <v>1835</v>
      </c>
      <c r="D739" s="2" t="s">
        <v>131</v>
      </c>
      <c r="E739" s="2" t="s">
        <v>1836</v>
      </c>
      <c r="F739" s="2"/>
      <c r="G739" s="2" t="s">
        <v>1837</v>
      </c>
      <c r="H739" s="3" t="s">
        <v>15</v>
      </c>
      <c r="I739" s="3" t="s">
        <v>1</v>
      </c>
      <c r="J739" s="3"/>
      <c r="K739" s="3"/>
      <c r="L739" s="3"/>
      <c r="M739" s="3"/>
      <c r="N739" s="3"/>
      <c r="O739" s="3"/>
      <c r="P739" s="3"/>
      <c r="Q739" s="3"/>
      <c r="R739" s="50"/>
      <c r="S739" s="15"/>
      <c r="T739" s="15"/>
      <c r="U739" s="15"/>
    </row>
    <row r="740" spans="1:21" ht="75.75" customHeight="1">
      <c r="A740" s="116"/>
      <c r="B740" s="116"/>
      <c r="C740" s="87" t="s">
        <v>1838</v>
      </c>
      <c r="D740" s="2"/>
      <c r="E740" s="2" t="s">
        <v>1609</v>
      </c>
      <c r="F740" s="2"/>
      <c r="G740" s="24" t="s">
        <v>1839</v>
      </c>
      <c r="H740" s="3" t="s">
        <v>15</v>
      </c>
      <c r="I740" s="3" t="s">
        <v>1</v>
      </c>
      <c r="J740" s="3"/>
      <c r="K740" s="3"/>
      <c r="L740" s="3"/>
      <c r="M740" s="3"/>
      <c r="N740" s="3"/>
      <c r="O740" s="3"/>
      <c r="P740" s="3"/>
      <c r="Q740" s="3"/>
      <c r="R740" s="50"/>
      <c r="S740" s="15"/>
      <c r="T740" s="15"/>
      <c r="U740" s="15"/>
    </row>
    <row r="741" spans="1:21" ht="33" customHeight="1">
      <c r="A741" s="116"/>
      <c r="B741" s="116"/>
      <c r="C741" s="87" t="s">
        <v>1840</v>
      </c>
      <c r="D741" s="2"/>
      <c r="E741" s="2"/>
      <c r="F741" s="2"/>
      <c r="G741" s="24" t="s">
        <v>1841</v>
      </c>
      <c r="H741" s="3" t="s">
        <v>15</v>
      </c>
      <c r="I741" s="3" t="s">
        <v>1</v>
      </c>
      <c r="J741" s="3"/>
      <c r="K741" s="3"/>
      <c r="L741" s="3"/>
      <c r="M741" s="3"/>
      <c r="N741" s="3"/>
      <c r="O741" s="3"/>
      <c r="P741" s="3"/>
      <c r="Q741" s="3"/>
      <c r="R741" s="50"/>
      <c r="S741" s="15"/>
      <c r="T741" s="15"/>
      <c r="U741" s="15"/>
    </row>
    <row r="742" spans="1:21" ht="33" customHeight="1">
      <c r="A742" s="116"/>
      <c r="B742" s="116"/>
      <c r="C742" s="87" t="s">
        <v>1842</v>
      </c>
      <c r="D742" s="2"/>
      <c r="E742" s="2"/>
      <c r="F742" s="2"/>
      <c r="G742" s="24" t="s">
        <v>1843</v>
      </c>
      <c r="H742" s="3" t="s">
        <v>15</v>
      </c>
      <c r="I742" s="3" t="s">
        <v>1</v>
      </c>
      <c r="J742" s="3"/>
      <c r="K742" s="3"/>
      <c r="L742" s="3"/>
      <c r="M742" s="3"/>
      <c r="N742" s="3"/>
      <c r="O742" s="3"/>
      <c r="P742" s="3"/>
      <c r="Q742" s="3"/>
      <c r="R742" s="50"/>
      <c r="S742" s="15"/>
      <c r="T742" s="15"/>
      <c r="U742" s="15"/>
    </row>
    <row r="743" spans="1:21" ht="41.25" customHeight="1">
      <c r="A743" s="116"/>
      <c r="B743" s="116"/>
      <c r="C743" s="87" t="s">
        <v>1844</v>
      </c>
      <c r="D743" s="2" t="s">
        <v>132</v>
      </c>
      <c r="E743" s="2" t="s">
        <v>1845</v>
      </c>
      <c r="F743" s="13"/>
      <c r="G743" s="13" t="s">
        <v>1846</v>
      </c>
      <c r="H743" s="3" t="s">
        <v>15</v>
      </c>
      <c r="I743" s="3" t="s">
        <v>1</v>
      </c>
      <c r="J743" s="3"/>
      <c r="K743" s="3"/>
      <c r="L743" s="3"/>
      <c r="M743" s="3"/>
      <c r="N743" s="3"/>
      <c r="O743" s="3"/>
      <c r="P743" s="3"/>
      <c r="Q743" s="3"/>
      <c r="R743" s="50"/>
      <c r="S743" s="15"/>
      <c r="T743" s="15"/>
      <c r="U743" s="15"/>
    </row>
    <row r="744" spans="1:21" ht="41.25" customHeight="1">
      <c r="A744" s="116"/>
      <c r="B744" s="116"/>
      <c r="C744" s="87" t="s">
        <v>1847</v>
      </c>
      <c r="D744" s="2"/>
      <c r="E744" s="2"/>
      <c r="F744" s="13"/>
      <c r="G744" s="13" t="s">
        <v>1848</v>
      </c>
      <c r="H744" s="3" t="s">
        <v>15</v>
      </c>
      <c r="I744" s="3" t="s">
        <v>1</v>
      </c>
      <c r="J744" s="3"/>
      <c r="K744" s="3"/>
      <c r="L744" s="3"/>
      <c r="M744" s="3"/>
      <c r="N744" s="3"/>
      <c r="O744" s="3"/>
      <c r="P744" s="3"/>
      <c r="Q744" s="3"/>
      <c r="R744" s="50"/>
      <c r="S744" s="15"/>
      <c r="T744" s="15"/>
      <c r="U744" s="15"/>
    </row>
    <row r="745" spans="1:21" ht="41.25" customHeight="1">
      <c r="A745" s="116"/>
      <c r="B745" s="116"/>
      <c r="C745" s="87" t="s">
        <v>1849</v>
      </c>
      <c r="D745" s="2"/>
      <c r="E745" s="2"/>
      <c r="F745" s="13"/>
      <c r="G745" s="13" t="s">
        <v>1850</v>
      </c>
      <c r="H745" s="3" t="s">
        <v>15</v>
      </c>
      <c r="I745" s="3" t="s">
        <v>1</v>
      </c>
      <c r="J745" s="3"/>
      <c r="K745" s="3"/>
      <c r="L745" s="3"/>
      <c r="M745" s="3"/>
      <c r="N745" s="3"/>
      <c r="O745" s="3"/>
      <c r="P745" s="3"/>
      <c r="Q745" s="3"/>
      <c r="R745" s="50"/>
      <c r="S745" s="15"/>
      <c r="T745" s="15"/>
      <c r="U745" s="15"/>
    </row>
    <row r="746" spans="1:21" ht="41.25" customHeight="1">
      <c r="A746" s="116"/>
      <c r="B746" s="116"/>
      <c r="C746" s="87" t="s">
        <v>1851</v>
      </c>
      <c r="D746" s="2"/>
      <c r="E746" s="2" t="s">
        <v>1852</v>
      </c>
      <c r="F746" s="13"/>
      <c r="G746" s="13" t="s">
        <v>1853</v>
      </c>
      <c r="H746" s="3" t="s">
        <v>15</v>
      </c>
      <c r="I746" s="3" t="s">
        <v>1</v>
      </c>
      <c r="J746" s="3"/>
      <c r="K746" s="3"/>
      <c r="L746" s="3"/>
      <c r="M746" s="3"/>
      <c r="N746" s="3"/>
      <c r="O746" s="3"/>
      <c r="P746" s="3"/>
      <c r="Q746" s="3"/>
      <c r="R746" s="50"/>
      <c r="S746" s="15"/>
      <c r="T746" s="15"/>
      <c r="U746" s="15"/>
    </row>
    <row r="747" spans="1:21" ht="41.25" customHeight="1">
      <c r="A747" s="116"/>
      <c r="B747" s="116"/>
      <c r="C747" s="87" t="s">
        <v>1854</v>
      </c>
      <c r="D747" s="2"/>
      <c r="E747" s="2"/>
      <c r="F747" s="13"/>
      <c r="G747" s="13" t="s">
        <v>1855</v>
      </c>
      <c r="H747" s="3" t="s">
        <v>15</v>
      </c>
      <c r="I747" s="3" t="s">
        <v>1</v>
      </c>
      <c r="J747" s="3"/>
      <c r="K747" s="3"/>
      <c r="L747" s="3"/>
      <c r="M747" s="3"/>
      <c r="N747" s="3"/>
      <c r="O747" s="3"/>
      <c r="P747" s="3"/>
      <c r="Q747" s="3"/>
      <c r="R747" s="50"/>
      <c r="S747" s="15"/>
      <c r="T747" s="15"/>
      <c r="U747" s="15"/>
    </row>
    <row r="748" spans="1:21" ht="41.25" customHeight="1">
      <c r="A748" s="116"/>
      <c r="B748" s="116"/>
      <c r="C748" s="87" t="s">
        <v>1856</v>
      </c>
      <c r="D748" s="2"/>
      <c r="E748" s="2"/>
      <c r="F748" s="13"/>
      <c r="G748" s="13" t="s">
        <v>1857</v>
      </c>
      <c r="H748" s="3" t="s">
        <v>15</v>
      </c>
      <c r="I748" s="3" t="s">
        <v>1</v>
      </c>
      <c r="J748" s="3"/>
      <c r="K748" s="3"/>
      <c r="L748" s="3"/>
      <c r="M748" s="3"/>
      <c r="N748" s="3"/>
      <c r="O748" s="3"/>
      <c r="P748" s="3"/>
      <c r="Q748" s="3"/>
      <c r="R748" s="50"/>
      <c r="S748" s="15"/>
      <c r="T748" s="15"/>
      <c r="U748" s="15"/>
    </row>
    <row r="749" spans="1:21" ht="41.25" customHeight="1">
      <c r="A749" s="116"/>
      <c r="B749" s="116"/>
      <c r="C749" s="87" t="s">
        <v>1858</v>
      </c>
      <c r="D749" s="2"/>
      <c r="E749" s="2"/>
      <c r="F749" s="13"/>
      <c r="G749" s="13" t="s">
        <v>1859</v>
      </c>
      <c r="H749" s="3" t="s">
        <v>15</v>
      </c>
      <c r="I749" s="3" t="s">
        <v>1</v>
      </c>
      <c r="J749" s="3"/>
      <c r="K749" s="3"/>
      <c r="L749" s="3"/>
      <c r="M749" s="3"/>
      <c r="N749" s="3"/>
      <c r="O749" s="3"/>
      <c r="P749" s="3"/>
      <c r="Q749" s="3"/>
      <c r="R749" s="50"/>
      <c r="S749" s="15"/>
      <c r="T749" s="15"/>
      <c r="U749" s="15"/>
    </row>
    <row r="750" spans="1:21" ht="41.25" customHeight="1">
      <c r="A750" s="116"/>
      <c r="B750" s="116"/>
      <c r="C750" s="87" t="s">
        <v>1860</v>
      </c>
      <c r="D750" s="2"/>
      <c r="E750" s="2"/>
      <c r="F750" s="13"/>
      <c r="G750" s="13" t="s">
        <v>1861</v>
      </c>
      <c r="H750" s="3" t="s">
        <v>15</v>
      </c>
      <c r="I750" s="3" t="s">
        <v>1</v>
      </c>
      <c r="J750" s="3"/>
      <c r="K750" s="3"/>
      <c r="L750" s="3"/>
      <c r="M750" s="3"/>
      <c r="N750" s="3"/>
      <c r="O750" s="3"/>
      <c r="P750" s="3"/>
      <c r="Q750" s="3"/>
      <c r="R750" s="50"/>
      <c r="S750" s="15"/>
      <c r="T750" s="15"/>
      <c r="U750" s="15"/>
    </row>
    <row r="751" spans="1:21" ht="41.25" customHeight="1">
      <c r="A751" s="116"/>
      <c r="B751" s="116"/>
      <c r="C751" s="87" t="s">
        <v>1862</v>
      </c>
      <c r="D751" s="2"/>
      <c r="E751" s="2"/>
      <c r="F751" s="13"/>
      <c r="G751" s="13" t="s">
        <v>1863</v>
      </c>
      <c r="H751" s="3" t="s">
        <v>15</v>
      </c>
      <c r="I751" s="3" t="s">
        <v>1</v>
      </c>
      <c r="J751" s="3"/>
      <c r="K751" s="3"/>
      <c r="L751" s="3"/>
      <c r="M751" s="3"/>
      <c r="N751" s="3"/>
      <c r="O751" s="3"/>
      <c r="P751" s="3"/>
      <c r="Q751" s="3"/>
      <c r="R751" s="50"/>
      <c r="S751" s="15"/>
      <c r="T751" s="15"/>
      <c r="U751" s="15"/>
    </row>
    <row r="752" spans="1:21" ht="50.25" customHeight="1">
      <c r="A752" s="116"/>
      <c r="B752" s="116"/>
      <c r="C752" s="87" t="s">
        <v>1864</v>
      </c>
      <c r="D752" s="2" t="s">
        <v>133</v>
      </c>
      <c r="E752" s="2" t="s">
        <v>1865</v>
      </c>
      <c r="F752" s="2"/>
      <c r="G752" s="2" t="s">
        <v>1866</v>
      </c>
      <c r="H752" s="3" t="s">
        <v>15</v>
      </c>
      <c r="I752" s="3" t="s">
        <v>1</v>
      </c>
      <c r="J752" s="3"/>
      <c r="K752" s="3"/>
      <c r="L752" s="3"/>
      <c r="M752" s="3"/>
      <c r="N752" s="3"/>
      <c r="O752" s="3"/>
      <c r="P752" s="3"/>
      <c r="Q752" s="3"/>
      <c r="R752" s="50"/>
      <c r="S752" s="15"/>
      <c r="T752" s="15"/>
      <c r="U752" s="15"/>
    </row>
    <row r="753" spans="1:21" ht="78" customHeight="1">
      <c r="A753" s="116"/>
      <c r="B753" s="116"/>
      <c r="C753" s="87" t="s">
        <v>1867</v>
      </c>
      <c r="D753" s="2"/>
      <c r="E753" s="2"/>
      <c r="F753" s="2"/>
      <c r="G753" s="2" t="s">
        <v>1868</v>
      </c>
      <c r="H753" s="3" t="s">
        <v>15</v>
      </c>
      <c r="I753" s="3" t="s">
        <v>1</v>
      </c>
      <c r="J753" s="3"/>
      <c r="K753" s="3"/>
      <c r="L753" s="3"/>
      <c r="M753" s="3"/>
      <c r="N753" s="3"/>
      <c r="O753" s="3"/>
      <c r="P753" s="3"/>
      <c r="Q753" s="3"/>
      <c r="R753" s="50"/>
      <c r="S753" s="15"/>
      <c r="T753" s="15"/>
      <c r="U753" s="15"/>
    </row>
    <row r="754" spans="1:21" ht="44.25" customHeight="1">
      <c r="A754" s="116"/>
      <c r="B754" s="116"/>
      <c r="C754" s="87" t="s">
        <v>1869</v>
      </c>
      <c r="D754" s="2"/>
      <c r="E754" s="2"/>
      <c r="F754" s="2"/>
      <c r="G754" s="2" t="s">
        <v>1870</v>
      </c>
      <c r="H754" s="3" t="s">
        <v>15</v>
      </c>
      <c r="I754" s="3" t="s">
        <v>1</v>
      </c>
      <c r="J754" s="3"/>
      <c r="K754" s="3"/>
      <c r="L754" s="3"/>
      <c r="M754" s="3"/>
      <c r="N754" s="3"/>
      <c r="O754" s="3"/>
      <c r="P754" s="3"/>
      <c r="Q754" s="3"/>
      <c r="R754" s="50"/>
      <c r="S754" s="15"/>
      <c r="T754" s="15"/>
      <c r="U754" s="15"/>
    </row>
    <row r="755" spans="1:21" ht="137.25" customHeight="1">
      <c r="A755" s="116"/>
      <c r="B755" s="116" t="s">
        <v>1871</v>
      </c>
      <c r="C755" s="87" t="s">
        <v>1872</v>
      </c>
      <c r="D755" s="2" t="s">
        <v>134</v>
      </c>
      <c r="E755" s="2" t="s">
        <v>1873</v>
      </c>
      <c r="F755" s="13" t="s">
        <v>1874</v>
      </c>
      <c r="G755" s="24" t="s">
        <v>1875</v>
      </c>
      <c r="H755" s="3" t="s">
        <v>15</v>
      </c>
      <c r="I755" s="3" t="s">
        <v>1</v>
      </c>
      <c r="J755" s="3"/>
      <c r="K755" s="3"/>
      <c r="L755" s="3"/>
      <c r="M755" s="3"/>
      <c r="N755" s="3"/>
      <c r="O755" s="3"/>
      <c r="P755" s="3"/>
      <c r="Q755" s="3"/>
      <c r="R755" s="50"/>
      <c r="S755" s="15" t="e">
        <f t="shared" ref="S755:S862" si="2">MATCH("X",J755:Q755, 0)</f>
        <v>#N/A</v>
      </c>
      <c r="T755" s="15" t="e">
        <f>VLOOKUP(S755,#REF!,4)</f>
        <v>#N/A</v>
      </c>
      <c r="U755" s="15" t="e">
        <f>VLOOKUP(I755,#REF!,2,FALSE)</f>
        <v>#REF!</v>
      </c>
    </row>
    <row r="756" spans="1:21" ht="99.75" customHeight="1">
      <c r="A756" s="116"/>
      <c r="B756" s="116"/>
      <c r="C756" s="87" t="s">
        <v>1876</v>
      </c>
      <c r="D756" s="2" t="s">
        <v>135</v>
      </c>
      <c r="E756" s="2" t="s">
        <v>1877</v>
      </c>
      <c r="F756" s="2" t="s">
        <v>1877</v>
      </c>
      <c r="G756" s="2" t="s">
        <v>1878</v>
      </c>
      <c r="H756" s="3" t="s">
        <v>15</v>
      </c>
      <c r="I756" s="3" t="s">
        <v>1</v>
      </c>
      <c r="J756" s="3"/>
      <c r="K756" s="3"/>
      <c r="L756" s="3"/>
      <c r="M756" s="3"/>
      <c r="N756" s="3"/>
      <c r="O756" s="3"/>
      <c r="P756" s="3"/>
      <c r="Q756" s="3"/>
      <c r="R756" s="50"/>
      <c r="S756" s="15" t="e">
        <f t="shared" si="2"/>
        <v>#N/A</v>
      </c>
      <c r="T756" s="15" t="e">
        <f>VLOOKUP(S756,#REF!,4)</f>
        <v>#N/A</v>
      </c>
      <c r="U756" s="15" t="e">
        <f>VLOOKUP(I756,#REF!,2,FALSE)</f>
        <v>#REF!</v>
      </c>
    </row>
    <row r="757" spans="1:21" ht="69.75" customHeight="1">
      <c r="A757" s="116"/>
      <c r="B757" s="116"/>
      <c r="C757" s="87" t="s">
        <v>1879</v>
      </c>
      <c r="D757" s="2" t="s">
        <v>1880</v>
      </c>
      <c r="E757" s="2" t="s">
        <v>1881</v>
      </c>
      <c r="F757" s="2"/>
      <c r="G757" s="2" t="s">
        <v>1882</v>
      </c>
      <c r="H757" s="3" t="s">
        <v>15</v>
      </c>
      <c r="I757" s="3" t="s">
        <v>1</v>
      </c>
      <c r="J757" s="3"/>
      <c r="K757" s="3"/>
      <c r="L757" s="3"/>
      <c r="M757" s="3"/>
      <c r="N757" s="3"/>
      <c r="O757" s="3"/>
      <c r="P757" s="3"/>
      <c r="Q757" s="3"/>
      <c r="R757" s="50"/>
      <c r="S757" s="15"/>
      <c r="T757" s="15"/>
      <c r="U757" s="15"/>
    </row>
    <row r="758" spans="1:21" ht="69.75" customHeight="1">
      <c r="A758" s="116"/>
      <c r="B758" s="116"/>
      <c r="C758" s="87" t="s">
        <v>1883</v>
      </c>
      <c r="D758" s="2"/>
      <c r="E758" s="2"/>
      <c r="F758" s="2"/>
      <c r="G758" s="2" t="s">
        <v>1884</v>
      </c>
      <c r="H758" s="3" t="s">
        <v>15</v>
      </c>
      <c r="I758" s="3" t="s">
        <v>1</v>
      </c>
      <c r="J758" s="3"/>
      <c r="K758" s="3"/>
      <c r="L758" s="3"/>
      <c r="M758" s="3"/>
      <c r="N758" s="3"/>
      <c r="O758" s="3"/>
      <c r="P758" s="3"/>
      <c r="Q758" s="3"/>
      <c r="R758" s="50"/>
      <c r="S758" s="15"/>
      <c r="T758" s="15"/>
      <c r="U758" s="15"/>
    </row>
    <row r="759" spans="1:21" ht="147.75" customHeight="1">
      <c r="A759" s="116"/>
      <c r="B759" s="116"/>
      <c r="C759" s="87" t="s">
        <v>1885</v>
      </c>
      <c r="D759" s="2" t="s">
        <v>136</v>
      </c>
      <c r="E759" s="32"/>
      <c r="F759" s="32" t="s">
        <v>1886</v>
      </c>
      <c r="G759" s="18" t="s">
        <v>1887</v>
      </c>
      <c r="H759" s="3" t="s">
        <v>15</v>
      </c>
      <c r="I759" s="3" t="s">
        <v>2</v>
      </c>
      <c r="J759" s="3"/>
      <c r="K759" s="3"/>
      <c r="L759" s="3"/>
      <c r="M759" s="3"/>
      <c r="N759" s="3"/>
      <c r="O759" s="3"/>
      <c r="P759" s="3"/>
      <c r="Q759" s="3"/>
      <c r="R759" s="50"/>
      <c r="S759" s="15" t="e">
        <f t="shared" si="2"/>
        <v>#N/A</v>
      </c>
      <c r="T759" s="15" t="e">
        <f>VLOOKUP(S759,#REF!,4)</f>
        <v>#N/A</v>
      </c>
      <c r="U759" s="15" t="e">
        <f>VLOOKUP(I759,#REF!,2,FALSE)</f>
        <v>#REF!</v>
      </c>
    </row>
    <row r="760" spans="1:21" ht="67.5" customHeight="1">
      <c r="A760" s="116"/>
      <c r="B760" s="116"/>
      <c r="C760" s="87" t="s">
        <v>1888</v>
      </c>
      <c r="D760" s="2" t="s">
        <v>1889</v>
      </c>
      <c r="E760" s="32"/>
      <c r="F760" s="32"/>
      <c r="G760" s="43" t="s">
        <v>1890</v>
      </c>
      <c r="H760" s="3" t="s">
        <v>15</v>
      </c>
      <c r="I760" s="3" t="s">
        <v>1</v>
      </c>
      <c r="J760" s="3"/>
      <c r="K760" s="3"/>
      <c r="L760" s="3"/>
      <c r="M760" s="3"/>
      <c r="N760" s="3"/>
      <c r="O760" s="3"/>
      <c r="P760" s="3"/>
      <c r="Q760" s="3"/>
      <c r="R760" s="50"/>
      <c r="S760" s="15"/>
      <c r="T760" s="15"/>
      <c r="U760" s="15"/>
    </row>
    <row r="761" spans="1:21" ht="67.5" customHeight="1">
      <c r="A761" s="116"/>
      <c r="B761" s="116"/>
      <c r="C761" s="87" t="s">
        <v>1891</v>
      </c>
      <c r="D761" s="2"/>
      <c r="E761" s="32"/>
      <c r="F761" s="32"/>
      <c r="G761" s="43" t="s">
        <v>1892</v>
      </c>
      <c r="H761" s="3" t="s">
        <v>15</v>
      </c>
      <c r="I761" s="3" t="s">
        <v>1</v>
      </c>
      <c r="J761" s="3"/>
      <c r="K761" s="3"/>
      <c r="L761" s="3"/>
      <c r="M761" s="3"/>
      <c r="N761" s="3"/>
      <c r="O761" s="3"/>
      <c r="P761" s="3"/>
      <c r="Q761" s="3"/>
      <c r="R761" s="50"/>
      <c r="S761" s="15"/>
      <c r="T761" s="15"/>
      <c r="U761" s="15"/>
    </row>
    <row r="762" spans="1:21" ht="36.75" customHeight="1">
      <c r="A762" s="116"/>
      <c r="B762" s="116"/>
      <c r="C762" s="87" t="s">
        <v>1893</v>
      </c>
      <c r="D762" s="2"/>
      <c r="E762" s="32"/>
      <c r="F762" s="32"/>
      <c r="G762" s="43" t="s">
        <v>1894</v>
      </c>
      <c r="H762" s="3" t="s">
        <v>15</v>
      </c>
      <c r="I762" s="3" t="s">
        <v>1</v>
      </c>
      <c r="J762" s="3"/>
      <c r="K762" s="3"/>
      <c r="L762" s="3"/>
      <c r="M762" s="3"/>
      <c r="N762" s="3"/>
      <c r="O762" s="3"/>
      <c r="P762" s="3"/>
      <c r="Q762" s="3"/>
      <c r="R762" s="50"/>
      <c r="S762" s="15"/>
      <c r="T762" s="15"/>
      <c r="U762" s="15"/>
    </row>
    <row r="763" spans="1:21" ht="36.75" customHeight="1">
      <c r="A763" s="116"/>
      <c r="B763" s="116"/>
      <c r="C763" s="87" t="s">
        <v>1895</v>
      </c>
      <c r="D763" s="2"/>
      <c r="E763" s="32"/>
      <c r="F763" s="32"/>
      <c r="G763" s="43" t="s">
        <v>1896</v>
      </c>
      <c r="H763" s="3" t="s">
        <v>15</v>
      </c>
      <c r="I763" s="3" t="s">
        <v>1</v>
      </c>
      <c r="J763" s="3"/>
      <c r="K763" s="3"/>
      <c r="L763" s="3"/>
      <c r="M763" s="3"/>
      <c r="N763" s="3"/>
      <c r="O763" s="3"/>
      <c r="P763" s="3"/>
      <c r="Q763" s="3"/>
      <c r="R763" s="50"/>
      <c r="S763" s="15"/>
      <c r="T763" s="15"/>
      <c r="U763" s="15"/>
    </row>
    <row r="764" spans="1:21" ht="36.75" customHeight="1">
      <c r="A764" s="116"/>
      <c r="B764" s="116"/>
      <c r="C764" s="87" t="s">
        <v>1897</v>
      </c>
      <c r="D764" s="2"/>
      <c r="E764" s="32"/>
      <c r="F764" s="32"/>
      <c r="G764" s="43" t="s">
        <v>1898</v>
      </c>
      <c r="H764" s="3" t="s">
        <v>15</v>
      </c>
      <c r="I764" s="3" t="s">
        <v>1</v>
      </c>
      <c r="J764" s="3"/>
      <c r="K764" s="3"/>
      <c r="L764" s="3"/>
      <c r="M764" s="3"/>
      <c r="N764" s="3"/>
      <c r="O764" s="3"/>
      <c r="P764" s="3"/>
      <c r="Q764" s="3"/>
      <c r="R764" s="50"/>
      <c r="S764" s="15"/>
      <c r="T764" s="15"/>
      <c r="U764" s="15"/>
    </row>
    <row r="765" spans="1:21" ht="36.75" customHeight="1">
      <c r="A765" s="116"/>
      <c r="B765" s="116"/>
      <c r="C765" s="87" t="s">
        <v>1899</v>
      </c>
      <c r="D765" s="2"/>
      <c r="E765" s="32"/>
      <c r="F765" s="32"/>
      <c r="G765" s="43" t="s">
        <v>1900</v>
      </c>
      <c r="H765" s="3" t="s">
        <v>15</v>
      </c>
      <c r="I765" s="3" t="s">
        <v>1</v>
      </c>
      <c r="J765" s="3"/>
      <c r="K765" s="3"/>
      <c r="L765" s="3"/>
      <c r="M765" s="3"/>
      <c r="N765" s="3"/>
      <c r="O765" s="3"/>
      <c r="P765" s="3"/>
      <c r="Q765" s="3"/>
      <c r="R765" s="50"/>
      <c r="S765" s="15"/>
      <c r="T765" s="15"/>
      <c r="U765" s="15"/>
    </row>
    <row r="766" spans="1:21" ht="36.75" customHeight="1">
      <c r="A766" s="116"/>
      <c r="B766" s="116"/>
      <c r="C766" s="87" t="s">
        <v>1901</v>
      </c>
      <c r="D766" s="2"/>
      <c r="E766" s="32"/>
      <c r="F766" s="32"/>
      <c r="G766" s="43" t="s">
        <v>1902</v>
      </c>
      <c r="H766" s="3" t="s">
        <v>15</v>
      </c>
      <c r="I766" s="3" t="s">
        <v>1</v>
      </c>
      <c r="J766" s="3"/>
      <c r="K766" s="3"/>
      <c r="L766" s="3"/>
      <c r="M766" s="3"/>
      <c r="N766" s="3"/>
      <c r="O766" s="3"/>
      <c r="P766" s="3"/>
      <c r="Q766" s="3"/>
      <c r="R766" s="50"/>
      <c r="S766" s="15"/>
      <c r="T766" s="15"/>
      <c r="U766" s="15"/>
    </row>
    <row r="767" spans="1:21" ht="36.75" customHeight="1">
      <c r="A767" s="116"/>
      <c r="B767" s="116"/>
      <c r="C767" s="87" t="s">
        <v>1903</v>
      </c>
      <c r="D767" s="2"/>
      <c r="E767" s="32"/>
      <c r="F767" s="32"/>
      <c r="G767" s="43" t="s">
        <v>1904</v>
      </c>
      <c r="H767" s="3" t="s">
        <v>15</v>
      </c>
      <c r="I767" s="3" t="s">
        <v>1</v>
      </c>
      <c r="J767" s="3"/>
      <c r="K767" s="3"/>
      <c r="L767" s="3"/>
      <c r="M767" s="3"/>
      <c r="N767" s="3"/>
      <c r="O767" s="3"/>
      <c r="P767" s="3"/>
      <c r="Q767" s="3"/>
      <c r="R767" s="50"/>
      <c r="S767" s="15"/>
      <c r="T767" s="15"/>
      <c r="U767" s="15"/>
    </row>
    <row r="768" spans="1:21" ht="156.75" customHeight="1">
      <c r="A768" s="116"/>
      <c r="B768" s="116"/>
      <c r="C768" s="87" t="s">
        <v>1905</v>
      </c>
      <c r="D768" s="2" t="s">
        <v>137</v>
      </c>
      <c r="E768" s="2" t="s">
        <v>1906</v>
      </c>
      <c r="F768" s="13"/>
      <c r="G768" s="13" t="s">
        <v>1907</v>
      </c>
      <c r="H768" s="3" t="s">
        <v>15</v>
      </c>
      <c r="I768" s="3" t="s">
        <v>3</v>
      </c>
      <c r="J768" s="3"/>
      <c r="K768" s="3"/>
      <c r="L768" s="3"/>
      <c r="M768" s="3"/>
      <c r="N768" s="3"/>
      <c r="O768" s="3"/>
      <c r="P768" s="3"/>
      <c r="Q768" s="3"/>
      <c r="R768" s="50"/>
      <c r="S768" s="15"/>
      <c r="T768" s="15"/>
      <c r="U768" s="15"/>
    </row>
    <row r="769" spans="1:21" ht="156.75" customHeight="1">
      <c r="A769" s="116"/>
      <c r="B769" s="116"/>
      <c r="C769" s="87" t="s">
        <v>1908</v>
      </c>
      <c r="D769" s="2"/>
      <c r="E769" s="2"/>
      <c r="F769" s="13"/>
      <c r="G769" s="24" t="s">
        <v>1909</v>
      </c>
      <c r="H769" s="3" t="s">
        <v>15</v>
      </c>
      <c r="I769" s="3" t="s">
        <v>3</v>
      </c>
      <c r="J769" s="3"/>
      <c r="K769" s="3"/>
      <c r="L769" s="3"/>
      <c r="M769" s="3"/>
      <c r="N769" s="3"/>
      <c r="O769" s="3"/>
      <c r="P769" s="3"/>
      <c r="Q769" s="3"/>
      <c r="R769" s="50"/>
      <c r="S769" s="15"/>
      <c r="T769" s="15"/>
      <c r="U769" s="15"/>
    </row>
    <row r="770" spans="1:21" ht="37.5" customHeight="1">
      <c r="A770" s="116"/>
      <c r="B770" s="116"/>
      <c r="C770" s="87" t="s">
        <v>1910</v>
      </c>
      <c r="D770" s="2"/>
      <c r="E770" s="2"/>
      <c r="F770" s="13"/>
      <c r="G770" s="24" t="s">
        <v>1911</v>
      </c>
      <c r="H770" s="3" t="s">
        <v>15</v>
      </c>
      <c r="I770" s="3" t="s">
        <v>3</v>
      </c>
      <c r="J770" s="3"/>
      <c r="K770" s="3"/>
      <c r="L770" s="3"/>
      <c r="M770" s="3"/>
      <c r="N770" s="3"/>
      <c r="O770" s="3"/>
      <c r="P770" s="3"/>
      <c r="Q770" s="3"/>
      <c r="R770" s="50"/>
      <c r="S770" s="15"/>
      <c r="T770" s="15"/>
      <c r="U770" s="15"/>
    </row>
    <row r="771" spans="1:21" ht="288.75" customHeight="1">
      <c r="A771" s="116"/>
      <c r="B771" s="116"/>
      <c r="C771" s="87" t="s">
        <v>1912</v>
      </c>
      <c r="D771" s="2" t="s">
        <v>138</v>
      </c>
      <c r="E771" s="2" t="s">
        <v>1913</v>
      </c>
      <c r="F771" s="2"/>
      <c r="G771" s="2" t="s">
        <v>1914</v>
      </c>
      <c r="H771" s="3" t="s">
        <v>15</v>
      </c>
      <c r="I771" s="3" t="s">
        <v>1</v>
      </c>
      <c r="J771" s="3"/>
      <c r="K771" s="3"/>
      <c r="L771" s="3"/>
      <c r="M771" s="3"/>
      <c r="N771" s="3"/>
      <c r="O771" s="3"/>
      <c r="P771" s="3"/>
      <c r="Q771" s="3"/>
      <c r="R771" s="50"/>
      <c r="S771" s="15"/>
      <c r="T771" s="15"/>
      <c r="U771" s="15"/>
    </row>
    <row r="772" spans="1:21" ht="44.25" customHeight="1">
      <c r="A772" s="116"/>
      <c r="B772" s="116"/>
      <c r="C772" s="87" t="s">
        <v>1915</v>
      </c>
      <c r="D772" s="2"/>
      <c r="E772" s="2"/>
      <c r="F772" s="2"/>
      <c r="G772" s="2" t="s">
        <v>1916</v>
      </c>
      <c r="H772" s="3" t="s">
        <v>15</v>
      </c>
      <c r="I772" s="3" t="s">
        <v>1</v>
      </c>
      <c r="J772" s="3"/>
      <c r="K772" s="3"/>
      <c r="L772" s="3"/>
      <c r="M772" s="3"/>
      <c r="N772" s="3"/>
      <c r="O772" s="3"/>
      <c r="P772" s="3"/>
      <c r="Q772" s="3"/>
      <c r="R772" s="50"/>
      <c r="S772" s="15"/>
      <c r="T772" s="15"/>
      <c r="U772" s="15"/>
    </row>
    <row r="773" spans="1:21" ht="44.25" customHeight="1">
      <c r="A773" s="116"/>
      <c r="B773" s="116"/>
      <c r="C773" s="87" t="s">
        <v>1917</v>
      </c>
      <c r="D773" s="2"/>
      <c r="E773" s="2"/>
      <c r="F773" s="2"/>
      <c r="G773" s="2" t="s">
        <v>1918</v>
      </c>
      <c r="H773" s="3" t="s">
        <v>15</v>
      </c>
      <c r="I773" s="3" t="s">
        <v>1</v>
      </c>
      <c r="J773" s="3"/>
      <c r="K773" s="3"/>
      <c r="L773" s="3"/>
      <c r="M773" s="3"/>
      <c r="N773" s="3"/>
      <c r="O773" s="3"/>
      <c r="P773" s="3"/>
      <c r="Q773" s="3"/>
      <c r="R773" s="50"/>
      <c r="S773" s="15"/>
      <c r="T773" s="15"/>
      <c r="U773" s="15"/>
    </row>
    <row r="774" spans="1:21" ht="44.25" customHeight="1">
      <c r="A774" s="116"/>
      <c r="B774" s="116"/>
      <c r="C774" s="87" t="s">
        <v>1919</v>
      </c>
      <c r="D774" s="2"/>
      <c r="E774" s="2"/>
      <c r="F774" s="2"/>
      <c r="G774" s="2" t="s">
        <v>1920</v>
      </c>
      <c r="H774" s="3" t="s">
        <v>15</v>
      </c>
      <c r="I774" s="3" t="s">
        <v>1</v>
      </c>
      <c r="J774" s="3"/>
      <c r="K774" s="3"/>
      <c r="L774" s="3"/>
      <c r="M774" s="3"/>
      <c r="N774" s="3"/>
      <c r="O774" s="3"/>
      <c r="P774" s="3"/>
      <c r="Q774" s="3"/>
      <c r="R774" s="50"/>
      <c r="S774" s="15"/>
      <c r="T774" s="15"/>
      <c r="U774" s="15"/>
    </row>
    <row r="775" spans="1:21" ht="44.25" customHeight="1">
      <c r="A775" s="116"/>
      <c r="B775" s="116"/>
      <c r="C775" s="87" t="s">
        <v>1921</v>
      </c>
      <c r="D775" s="2"/>
      <c r="E775" s="2"/>
      <c r="F775" s="2"/>
      <c r="G775" s="2" t="s">
        <v>1922</v>
      </c>
      <c r="H775" s="3" t="s">
        <v>15</v>
      </c>
      <c r="I775" s="3" t="s">
        <v>1</v>
      </c>
      <c r="J775" s="3"/>
      <c r="K775" s="3"/>
      <c r="L775" s="3"/>
      <c r="M775" s="3"/>
      <c r="N775" s="3"/>
      <c r="O775" s="3"/>
      <c r="P775" s="3"/>
      <c r="Q775" s="3"/>
      <c r="R775" s="50"/>
      <c r="S775" s="15"/>
      <c r="T775" s="15"/>
      <c r="U775" s="15"/>
    </row>
    <row r="776" spans="1:21" ht="44.25" customHeight="1">
      <c r="A776" s="116"/>
      <c r="B776" s="116"/>
      <c r="C776" s="87" t="s">
        <v>1923</v>
      </c>
      <c r="D776" s="2"/>
      <c r="E776" s="2"/>
      <c r="F776" s="2"/>
      <c r="G776" s="2" t="s">
        <v>1924</v>
      </c>
      <c r="H776" s="3" t="s">
        <v>15</v>
      </c>
      <c r="I776" s="3" t="s">
        <v>1</v>
      </c>
      <c r="J776" s="3"/>
      <c r="K776" s="3"/>
      <c r="L776" s="3"/>
      <c r="M776" s="3"/>
      <c r="N776" s="3"/>
      <c r="O776" s="3"/>
      <c r="P776" s="3"/>
      <c r="Q776" s="3"/>
      <c r="R776" s="50"/>
      <c r="S776" s="15"/>
      <c r="T776" s="15"/>
      <c r="U776" s="15"/>
    </row>
    <row r="777" spans="1:21" ht="44.25" customHeight="1">
      <c r="A777" s="116"/>
      <c r="B777" s="116"/>
      <c r="C777" s="87" t="s">
        <v>1925</v>
      </c>
      <c r="D777" s="2"/>
      <c r="E777" s="2"/>
      <c r="F777" s="2"/>
      <c r="G777" s="2" t="s">
        <v>1926</v>
      </c>
      <c r="H777" s="3" t="s">
        <v>15</v>
      </c>
      <c r="I777" s="3" t="s">
        <v>1</v>
      </c>
      <c r="J777" s="3"/>
      <c r="K777" s="3"/>
      <c r="L777" s="3"/>
      <c r="M777" s="3"/>
      <c r="N777" s="3"/>
      <c r="O777" s="3"/>
      <c r="P777" s="3"/>
      <c r="Q777" s="3"/>
      <c r="R777" s="50"/>
      <c r="S777" s="15"/>
      <c r="T777" s="15"/>
      <c r="U777" s="15"/>
    </row>
    <row r="778" spans="1:21" ht="316.5" customHeight="1">
      <c r="A778" s="116"/>
      <c r="B778" s="116"/>
      <c r="C778" s="87" t="s">
        <v>1927</v>
      </c>
      <c r="D778" s="2" t="s">
        <v>139</v>
      </c>
      <c r="E778" s="2" t="s">
        <v>1928</v>
      </c>
      <c r="F778" s="37"/>
      <c r="G778" s="18" t="s">
        <v>1929</v>
      </c>
      <c r="H778" s="3" t="s">
        <v>15</v>
      </c>
      <c r="I778" s="3" t="s">
        <v>1</v>
      </c>
      <c r="J778" s="3"/>
      <c r="K778" s="3"/>
      <c r="L778" s="3"/>
      <c r="M778" s="3"/>
      <c r="N778" s="3"/>
      <c r="O778" s="3"/>
      <c r="P778" s="3"/>
      <c r="Q778" s="3"/>
      <c r="R778" s="50"/>
      <c r="S778" s="15"/>
      <c r="T778" s="15"/>
      <c r="U778" s="15"/>
    </row>
    <row r="779" spans="1:21" ht="43.5" customHeight="1">
      <c r="A779" s="116"/>
      <c r="B779" s="116"/>
      <c r="C779" s="87" t="s">
        <v>1930</v>
      </c>
      <c r="D779" s="2"/>
      <c r="E779" s="2"/>
      <c r="F779" s="37"/>
      <c r="G779" s="18" t="s">
        <v>1931</v>
      </c>
      <c r="H779" s="3" t="s">
        <v>15</v>
      </c>
      <c r="I779" s="3" t="s">
        <v>1</v>
      </c>
      <c r="J779" s="3"/>
      <c r="K779" s="3"/>
      <c r="L779" s="3"/>
      <c r="M779" s="3"/>
      <c r="N779" s="3"/>
      <c r="O779" s="3"/>
      <c r="P779" s="3"/>
      <c r="Q779" s="3"/>
      <c r="R779" s="50"/>
      <c r="S779" s="15"/>
      <c r="T779" s="15"/>
      <c r="U779" s="15"/>
    </row>
    <row r="780" spans="1:21" ht="43.5" customHeight="1">
      <c r="A780" s="116"/>
      <c r="B780" s="116"/>
      <c r="C780" s="87" t="s">
        <v>1932</v>
      </c>
      <c r="D780" s="2"/>
      <c r="E780" s="2"/>
      <c r="F780" s="37"/>
      <c r="G780" s="18" t="s">
        <v>1933</v>
      </c>
      <c r="H780" s="3" t="s">
        <v>15</v>
      </c>
      <c r="I780" s="3" t="s">
        <v>1</v>
      </c>
      <c r="J780" s="3"/>
      <c r="K780" s="3"/>
      <c r="L780" s="3"/>
      <c r="M780" s="3"/>
      <c r="N780" s="3"/>
      <c r="O780" s="3"/>
      <c r="P780" s="3"/>
      <c r="Q780" s="3"/>
      <c r="R780" s="50"/>
      <c r="S780" s="15"/>
      <c r="T780" s="15"/>
      <c r="U780" s="15"/>
    </row>
    <row r="781" spans="1:21" ht="43.5" customHeight="1">
      <c r="A781" s="116"/>
      <c r="B781" s="116"/>
      <c r="C781" s="87" t="s">
        <v>1934</v>
      </c>
      <c r="D781" s="2"/>
      <c r="E781" s="2"/>
      <c r="F781" s="37"/>
      <c r="G781" s="18" t="s">
        <v>1935</v>
      </c>
      <c r="H781" s="3" t="s">
        <v>15</v>
      </c>
      <c r="I781" s="3" t="s">
        <v>1</v>
      </c>
      <c r="J781" s="3"/>
      <c r="K781" s="3"/>
      <c r="L781" s="3"/>
      <c r="M781" s="3"/>
      <c r="N781" s="3"/>
      <c r="O781" s="3"/>
      <c r="P781" s="3"/>
      <c r="Q781" s="3"/>
      <c r="R781" s="50"/>
      <c r="S781" s="15"/>
      <c r="T781" s="15"/>
      <c r="U781" s="15"/>
    </row>
    <row r="782" spans="1:21" ht="43.5" customHeight="1">
      <c r="A782" s="116"/>
      <c r="B782" s="116"/>
      <c r="C782" s="87" t="s">
        <v>1936</v>
      </c>
      <c r="D782" s="2"/>
      <c r="E782" s="2"/>
      <c r="F782" s="37"/>
      <c r="G782" s="18" t="s">
        <v>1937</v>
      </c>
      <c r="H782" s="3" t="s">
        <v>15</v>
      </c>
      <c r="I782" s="3" t="s">
        <v>1</v>
      </c>
      <c r="J782" s="3"/>
      <c r="K782" s="3"/>
      <c r="L782" s="3"/>
      <c r="M782" s="3"/>
      <c r="N782" s="3"/>
      <c r="O782" s="3"/>
      <c r="P782" s="3"/>
      <c r="Q782" s="3"/>
      <c r="R782" s="50"/>
      <c r="S782" s="15"/>
      <c r="T782" s="15"/>
      <c r="U782" s="15"/>
    </row>
    <row r="783" spans="1:21" ht="43.5" customHeight="1">
      <c r="A783" s="116"/>
      <c r="B783" s="116"/>
      <c r="C783" s="87" t="s">
        <v>1938</v>
      </c>
      <c r="D783" s="2"/>
      <c r="E783" s="2"/>
      <c r="F783" s="37"/>
      <c r="G783" s="18" t="s">
        <v>1939</v>
      </c>
      <c r="H783" s="3" t="s">
        <v>15</v>
      </c>
      <c r="I783" s="3" t="s">
        <v>1</v>
      </c>
      <c r="J783" s="3"/>
      <c r="K783" s="3"/>
      <c r="L783" s="3"/>
      <c r="M783" s="3"/>
      <c r="N783" s="3"/>
      <c r="O783" s="3"/>
      <c r="P783" s="3"/>
      <c r="Q783" s="3"/>
      <c r="R783" s="50"/>
      <c r="S783" s="15"/>
      <c r="T783" s="15"/>
      <c r="U783" s="15"/>
    </row>
    <row r="784" spans="1:21" ht="43.5" customHeight="1">
      <c r="A784" s="116"/>
      <c r="B784" s="116"/>
      <c r="C784" s="87" t="s">
        <v>1940</v>
      </c>
      <c r="D784" s="2"/>
      <c r="E784" s="2"/>
      <c r="F784" s="37"/>
      <c r="G784" s="18" t="s">
        <v>1941</v>
      </c>
      <c r="H784" s="3" t="s">
        <v>15</v>
      </c>
      <c r="I784" s="3" t="s">
        <v>1</v>
      </c>
      <c r="J784" s="3"/>
      <c r="K784" s="3"/>
      <c r="L784" s="3"/>
      <c r="M784" s="3"/>
      <c r="N784" s="3"/>
      <c r="O784" s="3"/>
      <c r="P784" s="3"/>
      <c r="Q784" s="3"/>
      <c r="R784" s="50"/>
      <c r="S784" s="15"/>
      <c r="T784" s="15"/>
      <c r="U784" s="15"/>
    </row>
    <row r="785" spans="1:21" ht="54" customHeight="1">
      <c r="A785" s="116"/>
      <c r="B785" s="116"/>
      <c r="C785" s="87" t="s">
        <v>1942</v>
      </c>
      <c r="D785" s="2" t="s">
        <v>140</v>
      </c>
      <c r="E785" s="2" t="s">
        <v>1943</v>
      </c>
      <c r="F785" s="2"/>
      <c r="G785" s="2" t="s">
        <v>1944</v>
      </c>
      <c r="H785" s="3" t="s">
        <v>15</v>
      </c>
      <c r="I785" s="3" t="s">
        <v>1</v>
      </c>
      <c r="J785" s="3"/>
      <c r="K785" s="3"/>
      <c r="L785" s="3"/>
      <c r="M785" s="3"/>
      <c r="N785" s="3"/>
      <c r="O785" s="3"/>
      <c r="P785" s="3"/>
      <c r="Q785" s="3"/>
      <c r="R785" s="50"/>
      <c r="S785" s="15"/>
      <c r="T785" s="15"/>
      <c r="U785" s="15"/>
    </row>
    <row r="786" spans="1:21" ht="54" customHeight="1">
      <c r="A786" s="116"/>
      <c r="B786" s="116"/>
      <c r="C786" s="87" t="s">
        <v>1945</v>
      </c>
      <c r="D786" s="2"/>
      <c r="E786" s="2"/>
      <c r="F786" s="2"/>
      <c r="G786" s="2" t="s">
        <v>1946</v>
      </c>
      <c r="H786" s="3" t="s">
        <v>15</v>
      </c>
      <c r="I786" s="3" t="s">
        <v>1</v>
      </c>
      <c r="J786" s="3"/>
      <c r="K786" s="3"/>
      <c r="L786" s="3"/>
      <c r="M786" s="3"/>
      <c r="N786" s="3"/>
      <c r="O786" s="3"/>
      <c r="P786" s="3"/>
      <c r="Q786" s="3"/>
      <c r="R786" s="50"/>
      <c r="S786" s="15"/>
      <c r="T786" s="15"/>
      <c r="U786" s="15"/>
    </row>
    <row r="787" spans="1:21" ht="54" customHeight="1">
      <c r="A787" s="116"/>
      <c r="B787" s="116"/>
      <c r="C787" s="87" t="s">
        <v>1947</v>
      </c>
      <c r="D787" s="2"/>
      <c r="E787" s="2"/>
      <c r="F787" s="2"/>
      <c r="G787" s="2" t="s">
        <v>1948</v>
      </c>
      <c r="H787" s="3" t="s">
        <v>15</v>
      </c>
      <c r="I787" s="3" t="s">
        <v>1</v>
      </c>
      <c r="J787" s="3"/>
      <c r="K787" s="3"/>
      <c r="L787" s="3"/>
      <c r="M787" s="3"/>
      <c r="N787" s="3"/>
      <c r="O787" s="3"/>
      <c r="P787" s="3"/>
      <c r="Q787" s="3"/>
      <c r="R787" s="50"/>
      <c r="S787" s="15"/>
      <c r="T787" s="15"/>
      <c r="U787" s="15"/>
    </row>
    <row r="788" spans="1:21" ht="54" customHeight="1">
      <c r="A788" s="116"/>
      <c r="B788" s="116"/>
      <c r="C788" s="87" t="s">
        <v>1949</v>
      </c>
      <c r="D788" s="2"/>
      <c r="E788" s="2"/>
      <c r="F788" s="2"/>
      <c r="G788" s="2" t="s">
        <v>1950</v>
      </c>
      <c r="H788" s="3" t="s">
        <v>15</v>
      </c>
      <c r="I788" s="3" t="s">
        <v>1</v>
      </c>
      <c r="J788" s="3"/>
      <c r="K788" s="3"/>
      <c r="L788" s="3"/>
      <c r="M788" s="3"/>
      <c r="N788" s="3"/>
      <c r="O788" s="3"/>
      <c r="P788" s="3"/>
      <c r="Q788" s="3"/>
      <c r="R788" s="50"/>
      <c r="S788" s="15"/>
      <c r="T788" s="15"/>
      <c r="U788" s="15"/>
    </row>
    <row r="789" spans="1:21" ht="54" customHeight="1">
      <c r="A789" s="116"/>
      <c r="B789" s="116"/>
      <c r="C789" s="87" t="s">
        <v>1951</v>
      </c>
      <c r="D789" s="2"/>
      <c r="E789" s="2"/>
      <c r="F789" s="2"/>
      <c r="G789" s="2" t="s">
        <v>1952</v>
      </c>
      <c r="H789" s="3" t="s">
        <v>15</v>
      </c>
      <c r="I789" s="3" t="s">
        <v>1</v>
      </c>
      <c r="J789" s="3"/>
      <c r="K789" s="3"/>
      <c r="L789" s="3"/>
      <c r="M789" s="3"/>
      <c r="N789" s="3"/>
      <c r="O789" s="3"/>
      <c r="P789" s="3"/>
      <c r="Q789" s="3"/>
      <c r="R789" s="50"/>
      <c r="S789" s="15"/>
      <c r="T789" s="15"/>
      <c r="U789" s="15"/>
    </row>
    <row r="790" spans="1:21" ht="54" customHeight="1">
      <c r="A790" s="116"/>
      <c r="B790" s="116"/>
      <c r="C790" s="87" t="s">
        <v>1953</v>
      </c>
      <c r="D790" s="2"/>
      <c r="E790" s="2"/>
      <c r="F790" s="2"/>
      <c r="G790" s="2" t="s">
        <v>1954</v>
      </c>
      <c r="H790" s="3" t="s">
        <v>15</v>
      </c>
      <c r="I790" s="3" t="s">
        <v>1</v>
      </c>
      <c r="J790" s="3"/>
      <c r="K790" s="3"/>
      <c r="L790" s="3"/>
      <c r="M790" s="3"/>
      <c r="N790" s="3"/>
      <c r="O790" s="3"/>
      <c r="P790" s="3"/>
      <c r="Q790" s="3"/>
      <c r="R790" s="50"/>
      <c r="S790" s="15"/>
      <c r="T790" s="15"/>
      <c r="U790" s="15"/>
    </row>
    <row r="791" spans="1:21" ht="51.75" customHeight="1">
      <c r="A791" s="116"/>
      <c r="B791" s="116"/>
      <c r="C791" s="87" t="s">
        <v>1955</v>
      </c>
      <c r="D791" s="2" t="s">
        <v>141</v>
      </c>
      <c r="E791" s="2" t="s">
        <v>1956</v>
      </c>
      <c r="F791" s="2"/>
      <c r="G791" s="2" t="s">
        <v>1957</v>
      </c>
      <c r="H791" s="3" t="s">
        <v>15</v>
      </c>
      <c r="I791" s="3" t="s">
        <v>1</v>
      </c>
      <c r="J791" s="3"/>
      <c r="K791" s="3"/>
      <c r="L791" s="3"/>
      <c r="M791" s="3"/>
      <c r="N791" s="3"/>
      <c r="O791" s="3"/>
      <c r="P791" s="3"/>
      <c r="Q791" s="3"/>
      <c r="R791" s="50"/>
      <c r="S791" s="15"/>
      <c r="T791" s="15"/>
      <c r="U791" s="15"/>
    </row>
    <row r="792" spans="1:21" ht="43.5" customHeight="1">
      <c r="A792" s="116"/>
      <c r="B792" s="116"/>
      <c r="C792" s="87" t="s">
        <v>1958</v>
      </c>
      <c r="D792" s="2"/>
      <c r="E792" s="2"/>
      <c r="F792" s="2"/>
      <c r="G792" s="2" t="s">
        <v>1959</v>
      </c>
      <c r="H792" s="3" t="s">
        <v>15</v>
      </c>
      <c r="I792" s="3" t="s">
        <v>1</v>
      </c>
      <c r="J792" s="3"/>
      <c r="K792" s="3"/>
      <c r="L792" s="3"/>
      <c r="M792" s="3"/>
      <c r="N792" s="3"/>
      <c r="O792" s="3"/>
      <c r="P792" s="3"/>
      <c r="Q792" s="3"/>
      <c r="R792" s="50"/>
      <c r="S792" s="15"/>
      <c r="T792" s="15"/>
      <c r="U792" s="15"/>
    </row>
    <row r="793" spans="1:21" ht="41.25" customHeight="1">
      <c r="A793" s="116"/>
      <c r="B793" s="116"/>
      <c r="C793" s="87" t="s">
        <v>1960</v>
      </c>
      <c r="D793" s="2"/>
      <c r="E793" s="2"/>
      <c r="F793" s="2"/>
      <c r="G793" s="2" t="s">
        <v>1961</v>
      </c>
      <c r="H793" s="3" t="s">
        <v>15</v>
      </c>
      <c r="I793" s="3" t="s">
        <v>1</v>
      </c>
      <c r="J793" s="3"/>
      <c r="K793" s="3"/>
      <c r="L793" s="3"/>
      <c r="M793" s="3"/>
      <c r="N793" s="3"/>
      <c r="O793" s="3"/>
      <c r="P793" s="3"/>
      <c r="Q793" s="3"/>
      <c r="R793" s="50"/>
      <c r="S793" s="15"/>
      <c r="T793" s="15"/>
      <c r="U793" s="15"/>
    </row>
    <row r="794" spans="1:21" ht="39.75" customHeight="1">
      <c r="A794" s="116"/>
      <c r="B794" s="116"/>
      <c r="C794" s="87" t="s">
        <v>1962</v>
      </c>
      <c r="D794" s="2"/>
      <c r="E794" s="2"/>
      <c r="F794" s="2"/>
      <c r="G794" s="2" t="s">
        <v>1963</v>
      </c>
      <c r="H794" s="3" t="s">
        <v>15</v>
      </c>
      <c r="I794" s="3" t="s">
        <v>1</v>
      </c>
      <c r="J794" s="3"/>
      <c r="K794" s="3"/>
      <c r="L794" s="3"/>
      <c r="M794" s="3"/>
      <c r="N794" s="3"/>
      <c r="O794" s="3"/>
      <c r="P794" s="3"/>
      <c r="Q794" s="3"/>
      <c r="R794" s="50"/>
      <c r="S794" s="15"/>
      <c r="T794" s="15"/>
      <c r="U794" s="15"/>
    </row>
    <row r="795" spans="1:21" ht="44.25" customHeight="1">
      <c r="A795" s="116"/>
      <c r="B795" s="116"/>
      <c r="C795" s="87" t="s">
        <v>1964</v>
      </c>
      <c r="D795" s="2"/>
      <c r="E795" s="2"/>
      <c r="F795" s="2"/>
      <c r="G795" s="2" t="s">
        <v>1965</v>
      </c>
      <c r="H795" s="3" t="s">
        <v>15</v>
      </c>
      <c r="I795" s="3" t="s">
        <v>1</v>
      </c>
      <c r="J795" s="3"/>
      <c r="K795" s="3"/>
      <c r="L795" s="3"/>
      <c r="M795" s="3"/>
      <c r="N795" s="3"/>
      <c r="O795" s="3"/>
      <c r="P795" s="3"/>
      <c r="Q795" s="3"/>
      <c r="R795" s="50"/>
      <c r="S795" s="15"/>
      <c r="T795" s="15"/>
      <c r="U795" s="15"/>
    </row>
    <row r="796" spans="1:21" ht="44.25" customHeight="1">
      <c r="A796" s="116"/>
      <c r="B796" s="116"/>
      <c r="C796" s="87" t="s">
        <v>1966</v>
      </c>
      <c r="D796" s="2"/>
      <c r="E796" s="2"/>
      <c r="F796" s="2"/>
      <c r="G796" s="2" t="s">
        <v>1967</v>
      </c>
      <c r="H796" s="3" t="s">
        <v>15</v>
      </c>
      <c r="I796" s="3" t="s">
        <v>1</v>
      </c>
      <c r="J796" s="3"/>
      <c r="K796" s="3"/>
      <c r="L796" s="3"/>
      <c r="M796" s="3"/>
      <c r="N796" s="3"/>
      <c r="O796" s="3"/>
      <c r="P796" s="3"/>
      <c r="Q796" s="3"/>
      <c r="R796" s="50"/>
      <c r="S796" s="15"/>
      <c r="T796" s="15"/>
      <c r="U796" s="15"/>
    </row>
    <row r="797" spans="1:21" ht="205.5" customHeight="1">
      <c r="A797" s="116"/>
      <c r="B797" s="116"/>
      <c r="C797" s="87" t="s">
        <v>1968</v>
      </c>
      <c r="D797" s="2" t="s">
        <v>142</v>
      </c>
      <c r="E797" s="2" t="s">
        <v>1969</v>
      </c>
      <c r="F797" s="2" t="s">
        <v>1969</v>
      </c>
      <c r="G797" s="24" t="s">
        <v>1970</v>
      </c>
      <c r="H797" s="3" t="s">
        <v>15</v>
      </c>
      <c r="I797" s="3" t="s">
        <v>3</v>
      </c>
      <c r="J797" s="3"/>
      <c r="K797" s="3"/>
      <c r="L797" s="3"/>
      <c r="M797" s="3"/>
      <c r="N797" s="3"/>
      <c r="O797" s="3"/>
      <c r="P797" s="3"/>
      <c r="Q797" s="3"/>
      <c r="R797" s="50"/>
      <c r="S797" s="15" t="e">
        <f t="shared" si="2"/>
        <v>#N/A</v>
      </c>
      <c r="T797" s="15" t="e">
        <f>VLOOKUP(S797,#REF!,4)</f>
        <v>#N/A</v>
      </c>
      <c r="U797" s="15" t="e">
        <f>VLOOKUP(I797,#REF!,2,FALSE)</f>
        <v>#REF!</v>
      </c>
    </row>
    <row r="798" spans="1:21" ht="90" customHeight="1">
      <c r="A798" s="116"/>
      <c r="B798" s="116"/>
      <c r="C798" s="87" t="s">
        <v>1971</v>
      </c>
      <c r="D798" s="2" t="s">
        <v>143</v>
      </c>
      <c r="E798" s="2" t="s">
        <v>1972</v>
      </c>
      <c r="F798" s="2" t="s">
        <v>1973</v>
      </c>
      <c r="G798" s="2" t="s">
        <v>1974</v>
      </c>
      <c r="H798" s="3" t="s">
        <v>15</v>
      </c>
      <c r="I798" s="3" t="s">
        <v>1</v>
      </c>
      <c r="J798" s="3"/>
      <c r="K798" s="3"/>
      <c r="L798" s="3"/>
      <c r="M798" s="3"/>
      <c r="N798" s="3"/>
      <c r="O798" s="3"/>
      <c r="P798" s="3"/>
      <c r="Q798" s="3"/>
      <c r="R798" s="50"/>
      <c r="S798" s="15" t="e">
        <f t="shared" si="2"/>
        <v>#N/A</v>
      </c>
      <c r="T798" s="15" t="e">
        <f>VLOOKUP(S798,#REF!,4)</f>
        <v>#N/A</v>
      </c>
      <c r="U798" s="15" t="e">
        <f>VLOOKUP(I798,#REF!,2,FALSE)</f>
        <v>#REF!</v>
      </c>
    </row>
    <row r="799" spans="1:21" ht="63" customHeight="1">
      <c r="A799" s="116"/>
      <c r="B799" s="116"/>
      <c r="C799" s="87" t="s">
        <v>1975</v>
      </c>
      <c r="D799" s="2" t="s">
        <v>144</v>
      </c>
      <c r="E799" s="2" t="s">
        <v>1976</v>
      </c>
      <c r="F799" s="2"/>
      <c r="G799" s="13" t="s">
        <v>1977</v>
      </c>
      <c r="H799" s="3" t="s">
        <v>15</v>
      </c>
      <c r="I799" s="3" t="s">
        <v>1</v>
      </c>
      <c r="J799" s="3"/>
      <c r="K799" s="3"/>
      <c r="L799" s="3"/>
      <c r="M799" s="3"/>
      <c r="N799" s="3"/>
      <c r="O799" s="3"/>
      <c r="P799" s="3"/>
      <c r="Q799" s="3"/>
      <c r="R799" s="50"/>
      <c r="S799" s="15"/>
      <c r="T799" s="15"/>
      <c r="U799" s="15"/>
    </row>
    <row r="800" spans="1:21" ht="42" customHeight="1">
      <c r="A800" s="116"/>
      <c r="B800" s="116"/>
      <c r="C800" s="87" t="s">
        <v>1978</v>
      </c>
      <c r="D800" s="2"/>
      <c r="E800" s="2"/>
      <c r="F800" s="2"/>
      <c r="G800" s="13" t="s">
        <v>1979</v>
      </c>
      <c r="H800" s="3" t="s">
        <v>15</v>
      </c>
      <c r="I800" s="3" t="s">
        <v>1</v>
      </c>
      <c r="J800" s="3"/>
      <c r="K800" s="3"/>
      <c r="L800" s="3"/>
      <c r="M800" s="3"/>
      <c r="N800" s="3"/>
      <c r="O800" s="3"/>
      <c r="P800" s="3"/>
      <c r="Q800" s="3"/>
      <c r="R800" s="50"/>
      <c r="S800" s="15"/>
      <c r="T800" s="15"/>
      <c r="U800" s="15"/>
    </row>
    <row r="801" spans="1:21" ht="42" customHeight="1">
      <c r="A801" s="116"/>
      <c r="B801" s="116"/>
      <c r="C801" s="87" t="s">
        <v>1980</v>
      </c>
      <c r="D801" s="2"/>
      <c r="E801" s="2"/>
      <c r="F801" s="2"/>
      <c r="G801" s="13" t="s">
        <v>1981</v>
      </c>
      <c r="H801" s="3" t="s">
        <v>15</v>
      </c>
      <c r="I801" s="3" t="s">
        <v>1</v>
      </c>
      <c r="J801" s="3"/>
      <c r="K801" s="3"/>
      <c r="L801" s="3"/>
      <c r="M801" s="3"/>
      <c r="N801" s="3"/>
      <c r="O801" s="3"/>
      <c r="P801" s="3"/>
      <c r="Q801" s="3"/>
      <c r="R801" s="50"/>
      <c r="S801" s="15"/>
      <c r="T801" s="15"/>
      <c r="U801" s="15"/>
    </row>
    <row r="802" spans="1:21" ht="59.25" customHeight="1">
      <c r="A802" s="116"/>
      <c r="B802" s="116"/>
      <c r="C802" s="87" t="s">
        <v>1982</v>
      </c>
      <c r="D802" s="2"/>
      <c r="E802" s="2"/>
      <c r="F802" s="2"/>
      <c r="G802" s="13" t="s">
        <v>1983</v>
      </c>
      <c r="H802" s="3" t="s">
        <v>15</v>
      </c>
      <c r="I802" s="3" t="s">
        <v>1</v>
      </c>
      <c r="J802" s="3"/>
      <c r="K802" s="3"/>
      <c r="L802" s="3"/>
      <c r="M802" s="3"/>
      <c r="N802" s="3"/>
      <c r="O802" s="3"/>
      <c r="P802" s="3"/>
      <c r="Q802" s="3"/>
      <c r="R802" s="50"/>
      <c r="S802" s="15"/>
      <c r="T802" s="15"/>
      <c r="U802" s="15"/>
    </row>
    <row r="803" spans="1:21" ht="45.75" customHeight="1">
      <c r="A803" s="116"/>
      <c r="B803" s="116"/>
      <c r="C803" s="87" t="s">
        <v>1984</v>
      </c>
      <c r="D803" s="2"/>
      <c r="E803" s="2"/>
      <c r="F803" s="2"/>
      <c r="G803" s="13" t="s">
        <v>1985</v>
      </c>
      <c r="H803" s="3" t="s">
        <v>15</v>
      </c>
      <c r="I803" s="3" t="s">
        <v>1</v>
      </c>
      <c r="J803" s="3"/>
      <c r="K803" s="3"/>
      <c r="L803" s="3"/>
      <c r="M803" s="3"/>
      <c r="N803" s="3"/>
      <c r="O803" s="3"/>
      <c r="P803" s="3"/>
      <c r="Q803" s="3"/>
      <c r="R803" s="50"/>
      <c r="S803" s="15"/>
      <c r="T803" s="15"/>
      <c r="U803" s="15"/>
    </row>
    <row r="804" spans="1:21" ht="45.75" customHeight="1">
      <c r="A804" s="116"/>
      <c r="B804" s="116"/>
      <c r="C804" s="87" t="s">
        <v>1986</v>
      </c>
      <c r="D804" s="2"/>
      <c r="E804" s="2"/>
      <c r="F804" s="2"/>
      <c r="G804" s="13" t="s">
        <v>1987</v>
      </c>
      <c r="H804" s="3" t="s">
        <v>15</v>
      </c>
      <c r="I804" s="3" t="s">
        <v>1</v>
      </c>
      <c r="J804" s="3"/>
      <c r="K804" s="3"/>
      <c r="L804" s="3"/>
      <c r="M804" s="3"/>
      <c r="N804" s="3"/>
      <c r="O804" s="3"/>
      <c r="P804" s="3"/>
      <c r="Q804" s="3"/>
      <c r="R804" s="50"/>
      <c r="S804" s="15"/>
      <c r="T804" s="15"/>
      <c r="U804" s="15"/>
    </row>
    <row r="805" spans="1:21" ht="45.75" customHeight="1">
      <c r="A805" s="116"/>
      <c r="B805" s="116"/>
      <c r="C805" s="87" t="s">
        <v>1988</v>
      </c>
      <c r="D805" s="2"/>
      <c r="E805" s="2"/>
      <c r="F805" s="2"/>
      <c r="G805" s="13" t="s">
        <v>1989</v>
      </c>
      <c r="H805" s="3" t="s">
        <v>15</v>
      </c>
      <c r="I805" s="3" t="s">
        <v>1</v>
      </c>
      <c r="J805" s="3"/>
      <c r="K805" s="3"/>
      <c r="L805" s="3"/>
      <c r="M805" s="3"/>
      <c r="N805" s="3"/>
      <c r="O805" s="3"/>
      <c r="P805" s="3"/>
      <c r="Q805" s="3"/>
      <c r="R805" s="50"/>
      <c r="S805" s="15"/>
      <c r="T805" s="15"/>
      <c r="U805" s="15"/>
    </row>
    <row r="806" spans="1:21" ht="99.75" customHeight="1">
      <c r="A806" s="116"/>
      <c r="B806" s="116"/>
      <c r="C806" s="87" t="s">
        <v>1990</v>
      </c>
      <c r="D806" s="2" t="s">
        <v>145</v>
      </c>
      <c r="E806" s="13" t="s">
        <v>1991</v>
      </c>
      <c r="F806" s="13"/>
      <c r="G806" s="24" t="s">
        <v>1992</v>
      </c>
      <c r="H806" s="3" t="s">
        <v>15</v>
      </c>
      <c r="I806" s="3" t="s">
        <v>1</v>
      </c>
      <c r="J806" s="3"/>
      <c r="K806" s="3"/>
      <c r="L806" s="3"/>
      <c r="M806" s="3"/>
      <c r="N806" s="3"/>
      <c r="O806" s="3"/>
      <c r="P806" s="3"/>
      <c r="Q806" s="3"/>
      <c r="R806" s="50"/>
      <c r="S806" s="15"/>
      <c r="T806" s="15"/>
      <c r="U806" s="15"/>
    </row>
    <row r="807" spans="1:21" ht="33.75" customHeight="1">
      <c r="A807" s="116"/>
      <c r="B807" s="116"/>
      <c r="C807" s="87" t="s">
        <v>1993</v>
      </c>
      <c r="D807" s="2"/>
      <c r="E807" s="13"/>
      <c r="F807" s="13"/>
      <c r="G807" s="13" t="s">
        <v>1994</v>
      </c>
      <c r="H807" s="3" t="s">
        <v>15</v>
      </c>
      <c r="I807" s="3" t="s">
        <v>1</v>
      </c>
      <c r="J807" s="3"/>
      <c r="K807" s="3"/>
      <c r="L807" s="3"/>
      <c r="M807" s="3"/>
      <c r="N807" s="3"/>
      <c r="O807" s="3"/>
      <c r="P807" s="3"/>
      <c r="Q807" s="3"/>
      <c r="R807" s="50"/>
      <c r="S807" s="15"/>
      <c r="T807" s="15"/>
      <c r="U807" s="15"/>
    </row>
    <row r="808" spans="1:21" ht="44.25" customHeight="1">
      <c r="A808" s="116"/>
      <c r="B808" s="116"/>
      <c r="C808" s="87" t="s">
        <v>1995</v>
      </c>
      <c r="D808" s="2"/>
      <c r="E808" s="13"/>
      <c r="F808" s="13"/>
      <c r="G808" s="13" t="s">
        <v>1996</v>
      </c>
      <c r="H808" s="3" t="s">
        <v>15</v>
      </c>
      <c r="I808" s="3" t="s">
        <v>1</v>
      </c>
      <c r="J808" s="3"/>
      <c r="K808" s="3"/>
      <c r="L808" s="3"/>
      <c r="M808" s="3"/>
      <c r="N808" s="3"/>
      <c r="O808" s="3"/>
      <c r="P808" s="3"/>
      <c r="Q808" s="3"/>
      <c r="R808" s="50"/>
      <c r="S808" s="15"/>
      <c r="T808" s="15"/>
      <c r="U808" s="15"/>
    </row>
    <row r="809" spans="1:21" ht="44.25" customHeight="1">
      <c r="A809" s="116"/>
      <c r="B809" s="116"/>
      <c r="C809" s="87" t="s">
        <v>1997</v>
      </c>
      <c r="D809" s="2"/>
      <c r="E809" s="13"/>
      <c r="F809" s="13"/>
      <c r="G809" s="13" t="s">
        <v>1998</v>
      </c>
      <c r="H809" s="3" t="s">
        <v>15</v>
      </c>
      <c r="I809" s="3" t="s">
        <v>1</v>
      </c>
      <c r="J809" s="3"/>
      <c r="K809" s="3"/>
      <c r="L809" s="3"/>
      <c r="M809" s="3"/>
      <c r="N809" s="3"/>
      <c r="O809" s="3"/>
      <c r="P809" s="3"/>
      <c r="Q809" s="3"/>
      <c r="R809" s="50"/>
      <c r="S809" s="15"/>
      <c r="T809" s="15"/>
      <c r="U809" s="15"/>
    </row>
    <row r="810" spans="1:21" ht="142.5" customHeight="1">
      <c r="A810" s="116"/>
      <c r="B810" s="116"/>
      <c r="C810" s="87" t="s">
        <v>1999</v>
      </c>
      <c r="D810" s="2" t="s">
        <v>146</v>
      </c>
      <c r="E810" s="2" t="s">
        <v>2000</v>
      </c>
      <c r="F810" s="2"/>
      <c r="G810" s="13" t="s">
        <v>2001</v>
      </c>
      <c r="H810" s="3" t="s">
        <v>15</v>
      </c>
      <c r="I810" s="3" t="s">
        <v>1</v>
      </c>
      <c r="J810" s="3"/>
      <c r="K810" s="3"/>
      <c r="L810" s="3"/>
      <c r="M810" s="3"/>
      <c r="N810" s="3"/>
      <c r="O810" s="3"/>
      <c r="P810" s="3"/>
      <c r="Q810" s="3"/>
      <c r="R810" s="50"/>
      <c r="S810" s="15"/>
      <c r="T810" s="15"/>
      <c r="U810" s="15"/>
    </row>
    <row r="811" spans="1:21" ht="29.25" customHeight="1">
      <c r="A811" s="116"/>
      <c r="B811" s="116"/>
      <c r="C811" s="87" t="s">
        <v>2002</v>
      </c>
      <c r="D811" s="2"/>
      <c r="E811" s="2"/>
      <c r="F811" s="2"/>
      <c r="G811" s="13" t="s">
        <v>2003</v>
      </c>
      <c r="H811" s="3" t="s">
        <v>15</v>
      </c>
      <c r="I811" s="3" t="s">
        <v>1</v>
      </c>
      <c r="J811" s="3"/>
      <c r="K811" s="3"/>
      <c r="L811" s="3"/>
      <c r="M811" s="3"/>
      <c r="N811" s="3"/>
      <c r="O811" s="3"/>
      <c r="P811" s="3"/>
      <c r="Q811" s="3"/>
      <c r="R811" s="50"/>
      <c r="S811" s="15"/>
      <c r="T811" s="15"/>
      <c r="U811" s="15"/>
    </row>
    <row r="812" spans="1:21" ht="27" customHeight="1">
      <c r="A812" s="116"/>
      <c r="B812" s="116"/>
      <c r="C812" s="87" t="s">
        <v>2004</v>
      </c>
      <c r="D812" s="2"/>
      <c r="E812" s="2"/>
      <c r="F812" s="2"/>
      <c r="G812" s="13" t="s">
        <v>2005</v>
      </c>
      <c r="H812" s="3" t="s">
        <v>15</v>
      </c>
      <c r="I812" s="3" t="s">
        <v>1</v>
      </c>
      <c r="J812" s="3"/>
      <c r="K812" s="3"/>
      <c r="L812" s="3"/>
      <c r="M812" s="3"/>
      <c r="N812" s="3"/>
      <c r="O812" s="3"/>
      <c r="P812" s="3"/>
      <c r="Q812" s="3"/>
      <c r="R812" s="50"/>
      <c r="S812" s="15"/>
      <c r="T812" s="15"/>
      <c r="U812" s="15"/>
    </row>
    <row r="813" spans="1:21" ht="45.75" customHeight="1">
      <c r="A813" s="116"/>
      <c r="B813" s="116"/>
      <c r="C813" s="87" t="s">
        <v>2006</v>
      </c>
      <c r="D813" s="2"/>
      <c r="E813" s="2"/>
      <c r="F813" s="2"/>
      <c r="G813" s="13" t="s">
        <v>1987</v>
      </c>
      <c r="H813" s="3" t="s">
        <v>15</v>
      </c>
      <c r="I813" s="3" t="s">
        <v>1</v>
      </c>
      <c r="J813" s="3"/>
      <c r="K813" s="3"/>
      <c r="L813" s="3"/>
      <c r="M813" s="3"/>
      <c r="N813" s="3"/>
      <c r="O813" s="3"/>
      <c r="P813" s="3"/>
      <c r="Q813" s="3"/>
      <c r="R813" s="50"/>
      <c r="S813" s="15"/>
      <c r="T813" s="15"/>
      <c r="U813" s="15"/>
    </row>
    <row r="814" spans="1:21" ht="27" customHeight="1">
      <c r="A814" s="116"/>
      <c r="B814" s="116"/>
      <c r="C814" s="87" t="s">
        <v>2007</v>
      </c>
      <c r="D814" s="2"/>
      <c r="E814" s="2"/>
      <c r="F814" s="2"/>
      <c r="G814" s="13" t="s">
        <v>1989</v>
      </c>
      <c r="H814" s="3" t="s">
        <v>15</v>
      </c>
      <c r="I814" s="3" t="s">
        <v>1</v>
      </c>
      <c r="J814" s="3"/>
      <c r="K814" s="3"/>
      <c r="L814" s="3"/>
      <c r="M814" s="3"/>
      <c r="N814" s="3"/>
      <c r="O814" s="3"/>
      <c r="P814" s="3"/>
      <c r="Q814" s="3"/>
      <c r="R814" s="50"/>
      <c r="S814" s="15"/>
      <c r="T814" s="15"/>
      <c r="U814" s="15"/>
    </row>
    <row r="815" spans="1:21" ht="270" customHeight="1">
      <c r="A815" s="116"/>
      <c r="B815" s="116"/>
      <c r="C815" s="87" t="s">
        <v>2008</v>
      </c>
      <c r="D815" s="2" t="s">
        <v>147</v>
      </c>
      <c r="E815" s="2" t="s">
        <v>2009</v>
      </c>
      <c r="F815" s="24" t="s">
        <v>2010</v>
      </c>
      <c r="G815" s="24" t="s">
        <v>2011</v>
      </c>
      <c r="H815" s="3" t="s">
        <v>15</v>
      </c>
      <c r="I815" s="3" t="s">
        <v>1</v>
      </c>
      <c r="J815" s="3"/>
      <c r="K815" s="3"/>
      <c r="L815" s="3"/>
      <c r="M815" s="3"/>
      <c r="N815" s="3"/>
      <c r="O815" s="3"/>
      <c r="P815" s="3"/>
      <c r="Q815" s="3"/>
      <c r="R815" s="50"/>
      <c r="S815" s="15" t="e">
        <f t="shared" si="2"/>
        <v>#N/A</v>
      </c>
      <c r="T815" s="15" t="e">
        <f>VLOOKUP(S815,#REF!,4)</f>
        <v>#N/A</v>
      </c>
      <c r="U815" s="15" t="e">
        <f>VLOOKUP(I815,#REF!,2,FALSE)</f>
        <v>#REF!</v>
      </c>
    </row>
    <row r="816" spans="1:21" ht="39" customHeight="1">
      <c r="A816" s="116"/>
      <c r="B816" s="116"/>
      <c r="C816" s="87" t="s">
        <v>2012</v>
      </c>
      <c r="D816" s="2"/>
      <c r="E816" s="2"/>
      <c r="F816" s="24"/>
      <c r="G816" s="24" t="s">
        <v>2013</v>
      </c>
      <c r="H816" s="3" t="s">
        <v>15</v>
      </c>
      <c r="I816" s="3" t="s">
        <v>1</v>
      </c>
      <c r="J816" s="3"/>
      <c r="K816" s="3"/>
      <c r="L816" s="3"/>
      <c r="M816" s="3"/>
      <c r="N816" s="3"/>
      <c r="O816" s="3"/>
      <c r="P816" s="3"/>
      <c r="Q816" s="3"/>
      <c r="R816" s="50"/>
      <c r="S816" s="15"/>
      <c r="T816" s="15"/>
      <c r="U816" s="15"/>
    </row>
    <row r="817" spans="1:21" ht="39" customHeight="1">
      <c r="A817" s="116"/>
      <c r="B817" s="116"/>
      <c r="C817" s="87" t="s">
        <v>2014</v>
      </c>
      <c r="D817" s="2"/>
      <c r="E817" s="2"/>
      <c r="F817" s="24"/>
      <c r="G817" s="24" t="s">
        <v>1996</v>
      </c>
      <c r="H817" s="3" t="s">
        <v>15</v>
      </c>
      <c r="I817" s="3" t="s">
        <v>1</v>
      </c>
      <c r="J817" s="3"/>
      <c r="K817" s="3"/>
      <c r="L817" s="3"/>
      <c r="M817" s="3"/>
      <c r="N817" s="3"/>
      <c r="O817" s="3"/>
      <c r="P817" s="3"/>
      <c r="Q817" s="3"/>
      <c r="R817" s="50"/>
      <c r="S817" s="15"/>
      <c r="T817" s="15"/>
      <c r="U817" s="15"/>
    </row>
    <row r="818" spans="1:21" ht="39" customHeight="1">
      <c r="A818" s="116"/>
      <c r="B818" s="116"/>
      <c r="C818" s="87" t="s">
        <v>2015</v>
      </c>
      <c r="D818" s="2"/>
      <c r="E818" s="2"/>
      <c r="F818" s="24"/>
      <c r="G818" s="24" t="s">
        <v>1989</v>
      </c>
      <c r="H818" s="3" t="s">
        <v>15</v>
      </c>
      <c r="I818" s="3" t="s">
        <v>1</v>
      </c>
      <c r="J818" s="3"/>
      <c r="K818" s="3"/>
      <c r="L818" s="3"/>
      <c r="M818" s="3"/>
      <c r="N818" s="3"/>
      <c r="O818" s="3"/>
      <c r="P818" s="3"/>
      <c r="Q818" s="3"/>
      <c r="R818" s="50"/>
      <c r="S818" s="15"/>
      <c r="T818" s="15"/>
      <c r="U818" s="15"/>
    </row>
    <row r="819" spans="1:21" ht="201" customHeight="1">
      <c r="A819" s="116"/>
      <c r="B819" s="116"/>
      <c r="C819" s="87" t="s">
        <v>2016</v>
      </c>
      <c r="D819" s="2" t="s">
        <v>148</v>
      </c>
      <c r="E819" s="2" t="s">
        <v>2017</v>
      </c>
      <c r="F819" s="2" t="s">
        <v>2017</v>
      </c>
      <c r="G819" s="24" t="s">
        <v>2018</v>
      </c>
      <c r="H819" s="3" t="s">
        <v>15</v>
      </c>
      <c r="I819" s="3" t="s">
        <v>1</v>
      </c>
      <c r="J819" s="3"/>
      <c r="K819" s="3"/>
      <c r="L819" s="3"/>
      <c r="M819" s="3"/>
      <c r="N819" s="3"/>
      <c r="O819" s="3"/>
      <c r="P819" s="3"/>
      <c r="Q819" s="3"/>
      <c r="R819" s="50"/>
      <c r="S819" s="15" t="e">
        <f t="shared" si="2"/>
        <v>#N/A</v>
      </c>
      <c r="T819" s="15" t="e">
        <f>VLOOKUP(S819,#REF!,4)</f>
        <v>#N/A</v>
      </c>
      <c r="U819" s="15" t="e">
        <f>VLOOKUP(I819,#REF!,2,FALSE)</f>
        <v>#REF!</v>
      </c>
    </row>
    <row r="820" spans="1:21" ht="50.25" customHeight="1">
      <c r="A820" s="116"/>
      <c r="B820" s="116"/>
      <c r="C820" s="87" t="s">
        <v>2019</v>
      </c>
      <c r="D820" s="2"/>
      <c r="E820" s="2"/>
      <c r="F820" s="2"/>
      <c r="G820" s="13" t="s">
        <v>2020</v>
      </c>
      <c r="H820" s="3" t="s">
        <v>15</v>
      </c>
      <c r="I820" s="3" t="s">
        <v>1</v>
      </c>
      <c r="J820" s="3"/>
      <c r="K820" s="3"/>
      <c r="L820" s="3"/>
      <c r="M820" s="3"/>
      <c r="N820" s="3"/>
      <c r="O820" s="3"/>
      <c r="P820" s="3"/>
      <c r="Q820" s="3"/>
      <c r="R820" s="50"/>
      <c r="S820" s="15"/>
      <c r="T820" s="15"/>
      <c r="U820" s="15"/>
    </row>
    <row r="821" spans="1:21" ht="32.25" customHeight="1">
      <c r="A821" s="116"/>
      <c r="B821" s="116"/>
      <c r="C821" s="87" t="s">
        <v>2021</v>
      </c>
      <c r="D821" s="2"/>
      <c r="E821" s="2"/>
      <c r="F821" s="2"/>
      <c r="G821" s="13" t="s">
        <v>2022</v>
      </c>
      <c r="H821" s="3" t="s">
        <v>15</v>
      </c>
      <c r="I821" s="3" t="s">
        <v>1</v>
      </c>
      <c r="J821" s="3"/>
      <c r="K821" s="3"/>
      <c r="L821" s="3"/>
      <c r="M821" s="3"/>
      <c r="N821" s="3"/>
      <c r="O821" s="3"/>
      <c r="P821" s="3"/>
      <c r="Q821" s="3"/>
      <c r="R821" s="50"/>
      <c r="S821" s="15"/>
      <c r="T821" s="15"/>
      <c r="U821" s="15"/>
    </row>
    <row r="822" spans="1:21" ht="32.25" customHeight="1">
      <c r="A822" s="116"/>
      <c r="B822" s="116"/>
      <c r="C822" s="87" t="s">
        <v>2023</v>
      </c>
      <c r="D822" s="2"/>
      <c r="E822" s="2"/>
      <c r="F822" s="2"/>
      <c r="G822" s="13" t="s">
        <v>1987</v>
      </c>
      <c r="H822" s="3" t="s">
        <v>15</v>
      </c>
      <c r="I822" s="3" t="s">
        <v>1</v>
      </c>
      <c r="J822" s="3"/>
      <c r="K822" s="3"/>
      <c r="L822" s="3"/>
      <c r="M822" s="3"/>
      <c r="N822" s="3"/>
      <c r="O822" s="3"/>
      <c r="P822" s="3"/>
      <c r="Q822" s="3"/>
      <c r="R822" s="50"/>
      <c r="S822" s="15"/>
      <c r="T822" s="15"/>
      <c r="U822" s="15"/>
    </row>
    <row r="823" spans="1:21" ht="32.25" customHeight="1">
      <c r="A823" s="116"/>
      <c r="B823" s="116"/>
      <c r="C823" s="87" t="s">
        <v>2024</v>
      </c>
      <c r="D823" s="2"/>
      <c r="E823" s="2"/>
      <c r="F823" s="2"/>
      <c r="G823" s="13" t="s">
        <v>1989</v>
      </c>
      <c r="H823" s="3" t="s">
        <v>15</v>
      </c>
      <c r="I823" s="3" t="s">
        <v>1</v>
      </c>
      <c r="J823" s="3"/>
      <c r="K823" s="3"/>
      <c r="L823" s="3"/>
      <c r="M823" s="3"/>
      <c r="N823" s="3"/>
      <c r="O823" s="3"/>
      <c r="P823" s="3"/>
      <c r="Q823" s="3"/>
      <c r="R823" s="50"/>
      <c r="S823" s="15"/>
      <c r="T823" s="15"/>
      <c r="U823" s="15"/>
    </row>
    <row r="824" spans="1:21" ht="151.5" customHeight="1">
      <c r="A824" s="116"/>
      <c r="B824" s="116"/>
      <c r="C824" s="87" t="s">
        <v>2025</v>
      </c>
      <c r="D824" s="2" t="s">
        <v>149</v>
      </c>
      <c r="E824" s="2" t="s">
        <v>2026</v>
      </c>
      <c r="F824" s="2" t="s">
        <v>2027</v>
      </c>
      <c r="G824" s="24" t="s">
        <v>2028</v>
      </c>
      <c r="H824" s="3" t="s">
        <v>15</v>
      </c>
      <c r="I824" s="3" t="s">
        <v>1</v>
      </c>
      <c r="J824" s="3"/>
      <c r="K824" s="3"/>
      <c r="L824" s="3"/>
      <c r="M824" s="3"/>
      <c r="N824" s="3"/>
      <c r="O824" s="3"/>
      <c r="P824" s="3"/>
      <c r="Q824" s="3"/>
      <c r="R824" s="50"/>
      <c r="S824" s="15" t="e">
        <f t="shared" si="2"/>
        <v>#N/A</v>
      </c>
      <c r="T824" s="15" t="e">
        <f>VLOOKUP(S824,#REF!,4)</f>
        <v>#N/A</v>
      </c>
      <c r="U824" s="15" t="e">
        <f>VLOOKUP(I824,#REF!,2,FALSE)</f>
        <v>#REF!</v>
      </c>
    </row>
    <row r="825" spans="1:21" ht="43.5" customHeight="1">
      <c r="A825" s="116"/>
      <c r="B825" s="116"/>
      <c r="C825" s="87" t="s">
        <v>2029</v>
      </c>
      <c r="D825" s="2"/>
      <c r="E825" s="2"/>
      <c r="F825" s="2"/>
      <c r="G825" s="13" t="s">
        <v>2030</v>
      </c>
      <c r="H825" s="3" t="s">
        <v>15</v>
      </c>
      <c r="I825" s="3" t="s">
        <v>1</v>
      </c>
      <c r="J825" s="3"/>
      <c r="K825" s="3"/>
      <c r="L825" s="3"/>
      <c r="M825" s="3"/>
      <c r="N825" s="3"/>
      <c r="O825" s="3"/>
      <c r="P825" s="3"/>
      <c r="Q825" s="3"/>
      <c r="R825" s="50"/>
      <c r="S825" s="15"/>
      <c r="T825" s="15"/>
      <c r="U825" s="15"/>
    </row>
    <row r="826" spans="1:21" ht="43.5" customHeight="1">
      <c r="A826" s="116"/>
      <c r="B826" s="116"/>
      <c r="C826" s="87" t="s">
        <v>2031</v>
      </c>
      <c r="D826" s="2"/>
      <c r="E826" s="2"/>
      <c r="F826" s="2"/>
      <c r="G826" s="13" t="s">
        <v>2032</v>
      </c>
      <c r="H826" s="3" t="s">
        <v>15</v>
      </c>
      <c r="I826" s="3" t="s">
        <v>1</v>
      </c>
      <c r="J826" s="3"/>
      <c r="K826" s="3"/>
      <c r="L826" s="3"/>
      <c r="M826" s="3"/>
      <c r="N826" s="3"/>
      <c r="O826" s="3"/>
      <c r="P826" s="3"/>
      <c r="Q826" s="3"/>
      <c r="R826" s="50"/>
      <c r="S826" s="15"/>
      <c r="T826" s="15"/>
      <c r="U826" s="15"/>
    </row>
    <row r="827" spans="1:21" ht="43.5" customHeight="1">
      <c r="A827" s="116"/>
      <c r="B827" s="116"/>
      <c r="C827" s="87" t="s">
        <v>2033</v>
      </c>
      <c r="D827" s="2"/>
      <c r="E827" s="2"/>
      <c r="F827" s="2"/>
      <c r="G827" s="13" t="s">
        <v>1996</v>
      </c>
      <c r="H827" s="3" t="s">
        <v>15</v>
      </c>
      <c r="I827" s="3" t="s">
        <v>1</v>
      </c>
      <c r="J827" s="3"/>
      <c r="K827" s="3"/>
      <c r="L827" s="3"/>
      <c r="M827" s="3"/>
      <c r="N827" s="3"/>
      <c r="O827" s="3"/>
      <c r="P827" s="3"/>
      <c r="Q827" s="3"/>
      <c r="R827" s="50"/>
      <c r="S827" s="15"/>
      <c r="T827" s="15"/>
      <c r="U827" s="15"/>
    </row>
    <row r="828" spans="1:21" ht="33.75" customHeight="1">
      <c r="A828" s="116"/>
      <c r="B828" s="116"/>
      <c r="C828" s="87" t="s">
        <v>2034</v>
      </c>
      <c r="D828" s="2"/>
      <c r="E828" s="2"/>
      <c r="F828" s="2"/>
      <c r="G828" s="13" t="s">
        <v>1989</v>
      </c>
      <c r="H828" s="3" t="s">
        <v>15</v>
      </c>
      <c r="I828" s="3" t="s">
        <v>1</v>
      </c>
      <c r="J828" s="3"/>
      <c r="K828" s="3"/>
      <c r="L828" s="3"/>
      <c r="M828" s="3"/>
      <c r="N828" s="3"/>
      <c r="O828" s="3"/>
      <c r="P828" s="3"/>
      <c r="Q828" s="3"/>
      <c r="R828" s="50"/>
      <c r="S828" s="15"/>
      <c r="T828" s="15"/>
      <c r="U828" s="15"/>
    </row>
    <row r="829" spans="1:21" ht="50.25" customHeight="1">
      <c r="A829" s="116"/>
      <c r="B829" s="116"/>
      <c r="C829" s="87" t="s">
        <v>2035</v>
      </c>
      <c r="D829" s="2" t="s">
        <v>2036</v>
      </c>
      <c r="E829" s="2"/>
      <c r="F829" s="2"/>
      <c r="G829" s="2" t="s">
        <v>2037</v>
      </c>
      <c r="H829" s="3" t="s">
        <v>15</v>
      </c>
      <c r="I829" s="3" t="s">
        <v>1</v>
      </c>
      <c r="J829" s="3"/>
      <c r="K829" s="3"/>
      <c r="L829" s="3"/>
      <c r="M829" s="3"/>
      <c r="N829" s="3"/>
      <c r="O829" s="3"/>
      <c r="P829" s="3"/>
      <c r="Q829" s="3"/>
      <c r="R829" s="50"/>
      <c r="S829" s="15"/>
      <c r="T829" s="15"/>
      <c r="U829" s="15"/>
    </row>
    <row r="830" spans="1:21" ht="51.75" customHeight="1">
      <c r="A830" s="116"/>
      <c r="B830" s="116"/>
      <c r="C830" s="87" t="s">
        <v>2038</v>
      </c>
      <c r="D830" s="2"/>
      <c r="E830" s="2"/>
      <c r="F830" s="2"/>
      <c r="G830" s="2" t="s">
        <v>2039</v>
      </c>
      <c r="H830" s="3" t="s">
        <v>15</v>
      </c>
      <c r="I830" s="3" t="s">
        <v>1</v>
      </c>
      <c r="J830" s="3"/>
      <c r="K830" s="3"/>
      <c r="L830" s="3"/>
      <c r="M830" s="3"/>
      <c r="N830" s="3"/>
      <c r="O830" s="3"/>
      <c r="P830" s="3"/>
      <c r="Q830" s="3"/>
      <c r="R830" s="50"/>
      <c r="S830" s="15"/>
      <c r="T830" s="15"/>
      <c r="U830" s="15"/>
    </row>
    <row r="831" spans="1:21" ht="51.75" customHeight="1">
      <c r="A831" s="116"/>
      <c r="B831" s="116"/>
      <c r="C831" s="87" t="s">
        <v>2040</v>
      </c>
      <c r="D831" s="2"/>
      <c r="E831" s="2"/>
      <c r="F831" s="2"/>
      <c r="G831" s="2" t="s">
        <v>2041</v>
      </c>
      <c r="H831" s="3" t="s">
        <v>15</v>
      </c>
      <c r="I831" s="3" t="s">
        <v>1</v>
      </c>
      <c r="J831" s="3"/>
      <c r="K831" s="3"/>
      <c r="L831" s="3"/>
      <c r="M831" s="3"/>
      <c r="N831" s="3"/>
      <c r="O831" s="3"/>
      <c r="P831" s="3"/>
      <c r="Q831" s="3"/>
      <c r="R831" s="50"/>
      <c r="S831" s="15"/>
      <c r="T831" s="15"/>
      <c r="U831" s="15"/>
    </row>
    <row r="832" spans="1:21" ht="41.25" customHeight="1">
      <c r="A832" s="116"/>
      <c r="B832" s="116"/>
      <c r="C832" s="87" t="s">
        <v>2042</v>
      </c>
      <c r="D832" s="2"/>
      <c r="E832" s="2"/>
      <c r="F832" s="2"/>
      <c r="G832" s="2" t="s">
        <v>2043</v>
      </c>
      <c r="H832" s="3" t="s">
        <v>15</v>
      </c>
      <c r="I832" s="3" t="s">
        <v>1</v>
      </c>
      <c r="J832" s="3"/>
      <c r="K832" s="3"/>
      <c r="L832" s="3"/>
      <c r="M832" s="3"/>
      <c r="N832" s="3"/>
      <c r="O832" s="3"/>
      <c r="P832" s="3"/>
      <c r="Q832" s="3"/>
      <c r="R832" s="50"/>
      <c r="S832" s="15"/>
      <c r="T832" s="15"/>
      <c r="U832" s="15"/>
    </row>
    <row r="833" spans="1:21" ht="41.25" customHeight="1">
      <c r="A833" s="116"/>
      <c r="B833" s="116"/>
      <c r="C833" s="87" t="s">
        <v>2044</v>
      </c>
      <c r="D833" s="2"/>
      <c r="E833" s="2"/>
      <c r="F833" s="2"/>
      <c r="G833" s="2" t="s">
        <v>2045</v>
      </c>
      <c r="H833" s="3" t="s">
        <v>15</v>
      </c>
      <c r="I833" s="3" t="s">
        <v>1</v>
      </c>
      <c r="J833" s="3"/>
      <c r="K833" s="3"/>
      <c r="L833" s="3"/>
      <c r="M833" s="3"/>
      <c r="N833" s="3"/>
      <c r="O833" s="3"/>
      <c r="P833" s="3"/>
      <c r="Q833" s="3"/>
      <c r="R833" s="50"/>
      <c r="S833" s="15"/>
      <c r="T833" s="15"/>
      <c r="U833" s="15"/>
    </row>
    <row r="834" spans="1:21" ht="44.25" customHeight="1">
      <c r="A834" s="116"/>
      <c r="B834" s="116"/>
      <c r="C834" s="87" t="s">
        <v>2046</v>
      </c>
      <c r="D834" s="2"/>
      <c r="E834" s="2"/>
      <c r="F834" s="2"/>
      <c r="G834" s="2" t="s">
        <v>2047</v>
      </c>
      <c r="H834" s="3" t="s">
        <v>15</v>
      </c>
      <c r="I834" s="3" t="s">
        <v>1</v>
      </c>
      <c r="J834" s="3"/>
      <c r="K834" s="3"/>
      <c r="L834" s="3"/>
      <c r="M834" s="3"/>
      <c r="N834" s="3"/>
      <c r="O834" s="3"/>
      <c r="P834" s="3"/>
      <c r="Q834" s="3"/>
      <c r="R834" s="50"/>
      <c r="S834" s="15"/>
      <c r="T834" s="15"/>
      <c r="U834" s="15"/>
    </row>
    <row r="835" spans="1:21" ht="119.25" customHeight="1">
      <c r="A835" s="116"/>
      <c r="B835" s="116"/>
      <c r="C835" s="87" t="s">
        <v>2048</v>
      </c>
      <c r="D835" s="27" t="s">
        <v>150</v>
      </c>
      <c r="E835" s="27"/>
      <c r="F835" s="2"/>
      <c r="G835" s="2" t="s">
        <v>2049</v>
      </c>
      <c r="H835" s="3" t="s">
        <v>15</v>
      </c>
      <c r="I835" s="3" t="s">
        <v>1</v>
      </c>
      <c r="J835" s="3"/>
      <c r="K835" s="3"/>
      <c r="L835" s="3"/>
      <c r="M835" s="3"/>
      <c r="N835" s="3"/>
      <c r="O835" s="3"/>
      <c r="P835" s="3"/>
      <c r="Q835" s="3"/>
      <c r="R835" s="50"/>
      <c r="S835" s="15" t="e">
        <f t="shared" si="2"/>
        <v>#N/A</v>
      </c>
      <c r="T835" s="15" t="e">
        <f>VLOOKUP(S835,#REF!,4)</f>
        <v>#N/A</v>
      </c>
      <c r="U835" s="15" t="e">
        <f>VLOOKUP(I835,#REF!,2,FALSE)</f>
        <v>#REF!</v>
      </c>
    </row>
    <row r="836" spans="1:21" ht="101.25" customHeight="1">
      <c r="A836" s="116"/>
      <c r="B836" s="116"/>
      <c r="C836" s="87" t="s">
        <v>2050</v>
      </c>
      <c r="D836" s="27" t="s">
        <v>2051</v>
      </c>
      <c r="E836" s="27"/>
      <c r="F836" s="2"/>
      <c r="G836" s="2" t="s">
        <v>2052</v>
      </c>
      <c r="H836" s="3" t="s">
        <v>15</v>
      </c>
      <c r="I836" s="3" t="s">
        <v>1</v>
      </c>
      <c r="J836" s="3"/>
      <c r="K836" s="3"/>
      <c r="L836" s="3"/>
      <c r="M836" s="3"/>
      <c r="N836" s="3"/>
      <c r="O836" s="3"/>
      <c r="P836" s="3"/>
      <c r="Q836" s="3"/>
      <c r="R836" s="50"/>
      <c r="S836" s="15"/>
      <c r="T836" s="15"/>
      <c r="U836" s="15"/>
    </row>
    <row r="837" spans="1:21" ht="38.25" customHeight="1">
      <c r="A837" s="116"/>
      <c r="B837" s="116"/>
      <c r="C837" s="87" t="s">
        <v>2053</v>
      </c>
      <c r="D837" s="27"/>
      <c r="E837" s="27"/>
      <c r="F837" s="2"/>
      <c r="G837" s="2" t="s">
        <v>2054</v>
      </c>
      <c r="H837" s="3" t="s">
        <v>15</v>
      </c>
      <c r="I837" s="3" t="s">
        <v>1</v>
      </c>
      <c r="J837" s="3"/>
      <c r="K837" s="3"/>
      <c r="L837" s="3"/>
      <c r="M837" s="3"/>
      <c r="N837" s="3"/>
      <c r="O837" s="3"/>
      <c r="P837" s="3"/>
      <c r="Q837" s="3"/>
      <c r="R837" s="50"/>
      <c r="S837" s="15"/>
      <c r="T837" s="15"/>
      <c r="U837" s="15"/>
    </row>
    <row r="838" spans="1:21" ht="38.25" customHeight="1">
      <c r="A838" s="116"/>
      <c r="B838" s="116"/>
      <c r="C838" s="87" t="s">
        <v>2055</v>
      </c>
      <c r="D838" s="27"/>
      <c r="E838" s="27"/>
      <c r="F838" s="2"/>
      <c r="G838" s="2" t="s">
        <v>2056</v>
      </c>
      <c r="H838" s="3" t="s">
        <v>15</v>
      </c>
      <c r="I838" s="3" t="s">
        <v>1</v>
      </c>
      <c r="J838" s="3"/>
      <c r="K838" s="3"/>
      <c r="L838" s="3"/>
      <c r="M838" s="3"/>
      <c r="N838" s="3"/>
      <c r="O838" s="3"/>
      <c r="P838" s="3"/>
      <c r="Q838" s="3"/>
      <c r="R838" s="50"/>
      <c r="S838" s="15"/>
      <c r="T838" s="15"/>
      <c r="U838" s="15"/>
    </row>
    <row r="839" spans="1:21" ht="38.25" customHeight="1">
      <c r="A839" s="116"/>
      <c r="B839" s="116"/>
      <c r="C839" s="87" t="s">
        <v>2057</v>
      </c>
      <c r="D839" s="27"/>
      <c r="E839" s="27"/>
      <c r="F839" s="2"/>
      <c r="G839" s="2" t="s">
        <v>2058</v>
      </c>
      <c r="H839" s="3" t="s">
        <v>15</v>
      </c>
      <c r="I839" s="3" t="s">
        <v>1</v>
      </c>
      <c r="J839" s="3"/>
      <c r="K839" s="3"/>
      <c r="L839" s="3"/>
      <c r="M839" s="3"/>
      <c r="N839" s="3"/>
      <c r="O839" s="3"/>
      <c r="P839" s="3"/>
      <c r="Q839" s="3"/>
      <c r="R839" s="50"/>
      <c r="S839" s="15"/>
      <c r="T839" s="15"/>
      <c r="U839" s="15"/>
    </row>
    <row r="840" spans="1:21" ht="38.25" customHeight="1">
      <c r="A840" s="116"/>
      <c r="B840" s="116"/>
      <c r="C840" s="87" t="s">
        <v>2059</v>
      </c>
      <c r="D840" s="27"/>
      <c r="E840" s="27"/>
      <c r="F840" s="2"/>
      <c r="G840" s="2" t="s">
        <v>2060</v>
      </c>
      <c r="H840" s="3" t="s">
        <v>15</v>
      </c>
      <c r="I840" s="3" t="s">
        <v>1</v>
      </c>
      <c r="J840" s="3"/>
      <c r="K840" s="3"/>
      <c r="L840" s="3"/>
      <c r="M840" s="3"/>
      <c r="N840" s="3"/>
      <c r="O840" s="3"/>
      <c r="P840" s="3"/>
      <c r="Q840" s="3"/>
      <c r="R840" s="50"/>
      <c r="S840" s="15"/>
      <c r="T840" s="15"/>
      <c r="U840" s="15"/>
    </row>
    <row r="841" spans="1:21" ht="38.25" customHeight="1">
      <c r="A841" s="116"/>
      <c r="B841" s="116"/>
      <c r="C841" s="87" t="s">
        <v>2061</v>
      </c>
      <c r="D841" s="27"/>
      <c r="E841" s="27"/>
      <c r="F841" s="2"/>
      <c r="G841" s="2" t="s">
        <v>2062</v>
      </c>
      <c r="H841" s="3" t="s">
        <v>15</v>
      </c>
      <c r="I841" s="3" t="s">
        <v>1</v>
      </c>
      <c r="J841" s="3"/>
      <c r="K841" s="3"/>
      <c r="L841" s="3"/>
      <c r="M841" s="3"/>
      <c r="N841" s="3"/>
      <c r="O841" s="3"/>
      <c r="P841" s="3"/>
      <c r="Q841" s="3"/>
      <c r="R841" s="50"/>
      <c r="S841" s="15"/>
      <c r="T841" s="15"/>
      <c r="U841" s="15"/>
    </row>
    <row r="842" spans="1:21" ht="38.25" customHeight="1">
      <c r="A842" s="116"/>
      <c r="B842" s="116"/>
      <c r="C842" s="87" t="s">
        <v>2063</v>
      </c>
      <c r="D842" s="27"/>
      <c r="E842" s="27"/>
      <c r="F842" s="2"/>
      <c r="G842" s="2" t="s">
        <v>2064</v>
      </c>
      <c r="H842" s="3" t="s">
        <v>15</v>
      </c>
      <c r="I842" s="3" t="s">
        <v>1</v>
      </c>
      <c r="J842" s="3"/>
      <c r="K842" s="3"/>
      <c r="L842" s="3"/>
      <c r="M842" s="3"/>
      <c r="N842" s="3"/>
      <c r="O842" s="3"/>
      <c r="P842" s="3"/>
      <c r="Q842" s="3"/>
      <c r="R842" s="50"/>
      <c r="S842" s="15"/>
      <c r="T842" s="15"/>
      <c r="U842" s="15"/>
    </row>
    <row r="843" spans="1:21" ht="38.25" customHeight="1">
      <c r="A843" s="116"/>
      <c r="B843" s="116"/>
      <c r="C843" s="87" t="s">
        <v>2065</v>
      </c>
      <c r="D843" s="27"/>
      <c r="E843" s="27"/>
      <c r="F843" s="2"/>
      <c r="G843" s="2" t="s">
        <v>2066</v>
      </c>
      <c r="H843" s="3" t="s">
        <v>15</v>
      </c>
      <c r="I843" s="3" t="s">
        <v>1</v>
      </c>
      <c r="J843" s="3"/>
      <c r="K843" s="3"/>
      <c r="L843" s="3"/>
      <c r="M843" s="3"/>
      <c r="N843" s="3"/>
      <c r="O843" s="3"/>
      <c r="P843" s="3"/>
      <c r="Q843" s="3"/>
      <c r="R843" s="50"/>
      <c r="S843" s="15"/>
      <c r="T843" s="15"/>
      <c r="U843" s="15"/>
    </row>
    <row r="844" spans="1:21" ht="38.25" customHeight="1">
      <c r="A844" s="116"/>
      <c r="B844" s="116"/>
      <c r="C844" s="87" t="s">
        <v>2067</v>
      </c>
      <c r="D844" s="27"/>
      <c r="E844" s="27"/>
      <c r="F844" s="2"/>
      <c r="G844" s="2" t="s">
        <v>2068</v>
      </c>
      <c r="H844" s="3" t="s">
        <v>15</v>
      </c>
      <c r="I844" s="3" t="s">
        <v>1</v>
      </c>
      <c r="J844" s="3"/>
      <c r="K844" s="3"/>
      <c r="L844" s="3"/>
      <c r="M844" s="3"/>
      <c r="N844" s="3"/>
      <c r="O844" s="3"/>
      <c r="P844" s="3"/>
      <c r="Q844" s="3"/>
      <c r="R844" s="50"/>
      <c r="S844" s="15"/>
      <c r="T844" s="15"/>
      <c r="U844" s="15"/>
    </row>
    <row r="845" spans="1:21" ht="258.75" customHeight="1">
      <c r="A845" s="116" t="s">
        <v>2069</v>
      </c>
      <c r="B845" s="116" t="s">
        <v>2070</v>
      </c>
      <c r="C845" s="87" t="s">
        <v>2071</v>
      </c>
      <c r="D845" s="2" t="s">
        <v>2072</v>
      </c>
      <c r="E845" s="2" t="s">
        <v>2073</v>
      </c>
      <c r="F845" s="36"/>
      <c r="G845" s="36" t="s">
        <v>2074</v>
      </c>
      <c r="H845" s="3" t="s">
        <v>15</v>
      </c>
      <c r="I845" s="3" t="s">
        <v>1</v>
      </c>
      <c r="J845" s="3"/>
      <c r="K845" s="3"/>
      <c r="L845" s="3"/>
      <c r="M845" s="3"/>
      <c r="N845" s="3"/>
      <c r="O845" s="3"/>
      <c r="P845" s="3"/>
      <c r="Q845" s="3"/>
      <c r="R845" s="50"/>
      <c r="S845" s="15"/>
      <c r="T845" s="15"/>
      <c r="U845" s="15"/>
    </row>
    <row r="846" spans="1:21" ht="35.25" customHeight="1">
      <c r="A846" s="116"/>
      <c r="B846" s="116"/>
      <c r="C846" s="87" t="s">
        <v>2075</v>
      </c>
      <c r="D846" s="2"/>
      <c r="E846" s="2"/>
      <c r="F846" s="36"/>
      <c r="G846" s="36" t="s">
        <v>2076</v>
      </c>
      <c r="H846" s="3" t="s">
        <v>15</v>
      </c>
      <c r="I846" s="3" t="s">
        <v>1</v>
      </c>
      <c r="J846" s="3"/>
      <c r="K846" s="3"/>
      <c r="L846" s="3"/>
      <c r="M846" s="3"/>
      <c r="N846" s="3"/>
      <c r="O846" s="3"/>
      <c r="P846" s="3"/>
      <c r="Q846" s="3"/>
      <c r="R846" s="50"/>
      <c r="S846" s="15"/>
      <c r="T846" s="15"/>
      <c r="U846" s="15"/>
    </row>
    <row r="847" spans="1:21" ht="43.5" customHeight="1">
      <c r="A847" s="116"/>
      <c r="B847" s="116"/>
      <c r="C847" s="87" t="s">
        <v>2077</v>
      </c>
      <c r="D847" s="2"/>
      <c r="E847" s="2"/>
      <c r="F847" s="36"/>
      <c r="G847" s="36" t="s">
        <v>2078</v>
      </c>
      <c r="H847" s="3" t="s">
        <v>15</v>
      </c>
      <c r="I847" s="3" t="s">
        <v>1</v>
      </c>
      <c r="J847" s="3"/>
      <c r="K847" s="3"/>
      <c r="L847" s="3"/>
      <c r="M847" s="3"/>
      <c r="N847" s="3"/>
      <c r="O847" s="3"/>
      <c r="P847" s="3"/>
      <c r="Q847" s="3"/>
      <c r="R847" s="50"/>
      <c r="S847" s="15"/>
      <c r="T847" s="15"/>
      <c r="U847" s="15"/>
    </row>
    <row r="848" spans="1:21" ht="33" customHeight="1">
      <c r="A848" s="116"/>
      <c r="B848" s="116"/>
      <c r="C848" s="87" t="s">
        <v>2079</v>
      </c>
      <c r="D848" s="2"/>
      <c r="E848" s="2"/>
      <c r="F848" s="36"/>
      <c r="G848" s="36" t="s">
        <v>2080</v>
      </c>
      <c r="H848" s="3" t="s">
        <v>15</v>
      </c>
      <c r="I848" s="3" t="s">
        <v>1</v>
      </c>
      <c r="J848" s="3"/>
      <c r="K848" s="3"/>
      <c r="L848" s="3"/>
      <c r="M848" s="3"/>
      <c r="N848" s="3"/>
      <c r="O848" s="3"/>
      <c r="P848" s="3"/>
      <c r="Q848" s="3"/>
      <c r="R848" s="50"/>
      <c r="S848" s="15"/>
      <c r="T848" s="15"/>
      <c r="U848" s="15"/>
    </row>
    <row r="849" spans="1:21" ht="39" customHeight="1">
      <c r="A849" s="116"/>
      <c r="B849" s="116"/>
      <c r="C849" s="87" t="s">
        <v>2081</v>
      </c>
      <c r="D849" s="2"/>
      <c r="E849" s="2"/>
      <c r="F849" s="36"/>
      <c r="G849" s="36" t="s">
        <v>2082</v>
      </c>
      <c r="H849" s="3" t="s">
        <v>15</v>
      </c>
      <c r="I849" s="3" t="s">
        <v>1</v>
      </c>
      <c r="J849" s="3"/>
      <c r="K849" s="3"/>
      <c r="L849" s="3"/>
      <c r="M849" s="3"/>
      <c r="N849" s="3"/>
      <c r="O849" s="3"/>
      <c r="P849" s="3"/>
      <c r="Q849" s="3"/>
      <c r="R849" s="50"/>
      <c r="S849" s="15"/>
      <c r="T849" s="15"/>
      <c r="U849" s="15"/>
    </row>
    <row r="850" spans="1:21" ht="39" customHeight="1">
      <c r="A850" s="116"/>
      <c r="B850" s="116"/>
      <c r="C850" s="87" t="s">
        <v>2083</v>
      </c>
      <c r="D850" s="2"/>
      <c r="E850" s="2"/>
      <c r="F850" s="36"/>
      <c r="G850" s="36" t="s">
        <v>2084</v>
      </c>
      <c r="H850" s="3" t="s">
        <v>15</v>
      </c>
      <c r="I850" s="3" t="s">
        <v>1</v>
      </c>
      <c r="J850" s="3"/>
      <c r="K850" s="3"/>
      <c r="L850" s="3"/>
      <c r="M850" s="3"/>
      <c r="N850" s="3"/>
      <c r="O850" s="3"/>
      <c r="P850" s="3"/>
      <c r="Q850" s="3"/>
      <c r="R850" s="50"/>
      <c r="S850" s="15"/>
      <c r="T850" s="15"/>
      <c r="U850" s="15"/>
    </row>
    <row r="851" spans="1:21" ht="39" customHeight="1">
      <c r="A851" s="116"/>
      <c r="B851" s="116"/>
      <c r="C851" s="87" t="s">
        <v>2085</v>
      </c>
      <c r="D851" s="2"/>
      <c r="E851" s="2"/>
      <c r="F851" s="36"/>
      <c r="G851" s="36" t="s">
        <v>2086</v>
      </c>
      <c r="H851" s="3" t="s">
        <v>15</v>
      </c>
      <c r="I851" s="3" t="s">
        <v>1</v>
      </c>
      <c r="J851" s="3"/>
      <c r="K851" s="3"/>
      <c r="L851" s="3"/>
      <c r="M851" s="3"/>
      <c r="N851" s="3"/>
      <c r="O851" s="3"/>
      <c r="P851" s="3"/>
      <c r="Q851" s="3"/>
      <c r="R851" s="50"/>
      <c r="S851" s="15"/>
      <c r="T851" s="15"/>
      <c r="U851" s="15"/>
    </row>
    <row r="852" spans="1:21" ht="39" customHeight="1">
      <c r="A852" s="116"/>
      <c r="B852" s="116"/>
      <c r="C852" s="87" t="s">
        <v>2087</v>
      </c>
      <c r="D852" s="2"/>
      <c r="E852" s="2"/>
      <c r="F852" s="36"/>
      <c r="G852" s="36" t="s">
        <v>2088</v>
      </c>
      <c r="H852" s="3" t="s">
        <v>15</v>
      </c>
      <c r="I852" s="3" t="s">
        <v>1</v>
      </c>
      <c r="J852" s="3"/>
      <c r="K852" s="3"/>
      <c r="L852" s="3"/>
      <c r="M852" s="3"/>
      <c r="N852" s="3"/>
      <c r="O852" s="3"/>
      <c r="P852" s="3"/>
      <c r="Q852" s="3"/>
      <c r="R852" s="50"/>
      <c r="S852" s="15"/>
      <c r="T852" s="15"/>
      <c r="U852" s="15"/>
    </row>
    <row r="853" spans="1:21" ht="39" customHeight="1">
      <c r="A853" s="116"/>
      <c r="B853" s="116"/>
      <c r="C853" s="87" t="s">
        <v>2089</v>
      </c>
      <c r="D853" s="2"/>
      <c r="E853" s="2"/>
      <c r="F853" s="36"/>
      <c r="G853" s="36" t="s">
        <v>2090</v>
      </c>
      <c r="H853" s="3" t="s">
        <v>15</v>
      </c>
      <c r="I853" s="3" t="s">
        <v>1</v>
      </c>
      <c r="J853" s="3"/>
      <c r="K853" s="3"/>
      <c r="L853" s="3"/>
      <c r="M853" s="3"/>
      <c r="N853" s="3"/>
      <c r="O853" s="3"/>
      <c r="P853" s="3"/>
      <c r="Q853" s="3"/>
      <c r="R853" s="50"/>
      <c r="S853" s="15"/>
      <c r="T853" s="15"/>
      <c r="U853" s="15"/>
    </row>
    <row r="854" spans="1:21" ht="39" customHeight="1">
      <c r="A854" s="116"/>
      <c r="B854" s="116"/>
      <c r="C854" s="87" t="s">
        <v>2091</v>
      </c>
      <c r="D854" s="2"/>
      <c r="E854" s="2"/>
      <c r="F854" s="36"/>
      <c r="G854" s="36" t="s">
        <v>2092</v>
      </c>
      <c r="H854" s="3" t="s">
        <v>15</v>
      </c>
      <c r="I854" s="3" t="s">
        <v>1</v>
      </c>
      <c r="J854" s="3"/>
      <c r="K854" s="3"/>
      <c r="L854" s="3"/>
      <c r="M854" s="3"/>
      <c r="N854" s="3"/>
      <c r="O854" s="3"/>
      <c r="P854" s="3"/>
      <c r="Q854" s="3"/>
      <c r="R854" s="50"/>
      <c r="S854" s="15"/>
      <c r="T854" s="15"/>
      <c r="U854" s="15"/>
    </row>
    <row r="855" spans="1:21" ht="273.75" customHeight="1">
      <c r="A855" s="116"/>
      <c r="B855" s="116"/>
      <c r="C855" s="87" t="s">
        <v>2093</v>
      </c>
      <c r="D855" s="2" t="s">
        <v>151</v>
      </c>
      <c r="E855" s="2" t="s">
        <v>2094</v>
      </c>
      <c r="F855" s="2"/>
      <c r="G855" s="2" t="s">
        <v>2095</v>
      </c>
      <c r="H855" s="3" t="s">
        <v>15</v>
      </c>
      <c r="I855" s="3" t="s">
        <v>3</v>
      </c>
      <c r="J855" s="3"/>
      <c r="K855" s="3"/>
      <c r="L855" s="3"/>
      <c r="M855" s="3"/>
      <c r="N855" s="3"/>
      <c r="O855" s="3"/>
      <c r="P855" s="3"/>
      <c r="Q855" s="3"/>
      <c r="R855" s="50"/>
      <c r="S855" s="15"/>
      <c r="T855" s="15"/>
      <c r="U855" s="15"/>
    </row>
    <row r="856" spans="1:21" ht="44.25" customHeight="1">
      <c r="A856" s="116"/>
      <c r="B856" s="116"/>
      <c r="C856" s="87" t="s">
        <v>2096</v>
      </c>
      <c r="D856" s="2"/>
      <c r="E856" s="2"/>
      <c r="F856" s="2"/>
      <c r="G856" s="2" t="s">
        <v>2097</v>
      </c>
      <c r="H856" s="3" t="s">
        <v>15</v>
      </c>
      <c r="I856" s="3" t="s">
        <v>3</v>
      </c>
      <c r="J856" s="3"/>
      <c r="K856" s="3"/>
      <c r="L856" s="3"/>
      <c r="M856" s="3"/>
      <c r="N856" s="3"/>
      <c r="O856" s="3"/>
      <c r="P856" s="3"/>
      <c r="Q856" s="3"/>
      <c r="R856" s="50"/>
      <c r="S856" s="15"/>
      <c r="T856" s="15"/>
      <c r="U856" s="15"/>
    </row>
    <row r="857" spans="1:21" ht="44.25" customHeight="1">
      <c r="A857" s="116"/>
      <c r="B857" s="116"/>
      <c r="C857" s="87" t="s">
        <v>2098</v>
      </c>
      <c r="D857" s="2"/>
      <c r="E857" s="2"/>
      <c r="F857" s="2"/>
      <c r="G857" s="2" t="s">
        <v>2099</v>
      </c>
      <c r="H857" s="3" t="s">
        <v>15</v>
      </c>
      <c r="I857" s="3" t="s">
        <v>3</v>
      </c>
      <c r="J857" s="3"/>
      <c r="K857" s="3"/>
      <c r="L857" s="3"/>
      <c r="M857" s="3"/>
      <c r="N857" s="3"/>
      <c r="O857" s="3"/>
      <c r="P857" s="3"/>
      <c r="Q857" s="3"/>
      <c r="R857" s="50"/>
      <c r="S857" s="15"/>
      <c r="T857" s="15"/>
      <c r="U857" s="15"/>
    </row>
    <row r="858" spans="1:21" ht="44.25" customHeight="1">
      <c r="A858" s="116"/>
      <c r="B858" s="116"/>
      <c r="C858" s="87" t="s">
        <v>2100</v>
      </c>
      <c r="D858" s="2"/>
      <c r="E858" s="2"/>
      <c r="F858" s="2"/>
      <c r="G858" s="2" t="s">
        <v>2101</v>
      </c>
      <c r="H858" s="3" t="s">
        <v>15</v>
      </c>
      <c r="I858" s="3" t="s">
        <v>3</v>
      </c>
      <c r="J858" s="3"/>
      <c r="K858" s="3"/>
      <c r="L858" s="3"/>
      <c r="M858" s="3"/>
      <c r="N858" s="3"/>
      <c r="O858" s="3"/>
      <c r="P858" s="3"/>
      <c r="Q858" s="3"/>
      <c r="R858" s="50"/>
      <c r="S858" s="15"/>
      <c r="T858" s="15"/>
      <c r="U858" s="15"/>
    </row>
    <row r="859" spans="1:21" ht="44.25" customHeight="1">
      <c r="A859" s="116"/>
      <c r="B859" s="116"/>
      <c r="C859" s="87" t="s">
        <v>2102</v>
      </c>
      <c r="D859" s="2"/>
      <c r="E859" s="2"/>
      <c r="F859" s="2"/>
      <c r="G859" s="2" t="s">
        <v>2103</v>
      </c>
      <c r="H859" s="3" t="s">
        <v>15</v>
      </c>
      <c r="I859" s="3" t="s">
        <v>3</v>
      </c>
      <c r="J859" s="3"/>
      <c r="K859" s="3"/>
      <c r="L859" s="3"/>
      <c r="M859" s="3"/>
      <c r="N859" s="3"/>
      <c r="O859" s="3"/>
      <c r="P859" s="3"/>
      <c r="Q859" s="3"/>
      <c r="R859" s="50"/>
      <c r="S859" s="15"/>
      <c r="T859" s="15"/>
      <c r="U859" s="15"/>
    </row>
    <row r="860" spans="1:21" ht="44.25" customHeight="1">
      <c r="A860" s="116"/>
      <c r="B860" s="116"/>
      <c r="C860" s="87" t="s">
        <v>2104</v>
      </c>
      <c r="D860" s="2"/>
      <c r="E860" s="2"/>
      <c r="F860" s="2"/>
      <c r="G860" s="2" t="s">
        <v>2105</v>
      </c>
      <c r="H860" s="3" t="s">
        <v>15</v>
      </c>
      <c r="I860" s="3" t="s">
        <v>3</v>
      </c>
      <c r="J860" s="3"/>
      <c r="K860" s="3"/>
      <c r="L860" s="3"/>
      <c r="M860" s="3"/>
      <c r="N860" s="3"/>
      <c r="O860" s="3"/>
      <c r="P860" s="3"/>
      <c r="Q860" s="3"/>
      <c r="R860" s="50"/>
      <c r="S860" s="15"/>
      <c r="T860" s="15"/>
      <c r="U860" s="15"/>
    </row>
    <row r="861" spans="1:21" ht="44.25" customHeight="1">
      <c r="A861" s="116"/>
      <c r="B861" s="116"/>
      <c r="C861" s="87" t="s">
        <v>2106</v>
      </c>
      <c r="D861" s="2"/>
      <c r="E861" s="2"/>
      <c r="F861" s="2"/>
      <c r="G861" s="2" t="s">
        <v>2107</v>
      </c>
      <c r="H861" s="3" t="s">
        <v>15</v>
      </c>
      <c r="I861" s="3" t="s">
        <v>3</v>
      </c>
      <c r="J861" s="3"/>
      <c r="K861" s="3"/>
      <c r="L861" s="3"/>
      <c r="M861" s="3"/>
      <c r="N861" s="3"/>
      <c r="O861" s="3"/>
      <c r="P861" s="3"/>
      <c r="Q861" s="3"/>
      <c r="R861" s="50"/>
      <c r="S861" s="15"/>
      <c r="T861" s="15"/>
      <c r="U861" s="15"/>
    </row>
    <row r="862" spans="1:21" ht="213.75" customHeight="1">
      <c r="A862" s="116"/>
      <c r="B862" s="116"/>
      <c r="C862" s="87" t="s">
        <v>2108</v>
      </c>
      <c r="D862" s="2" t="s">
        <v>152</v>
      </c>
      <c r="E862" s="2" t="s">
        <v>2109</v>
      </c>
      <c r="F862" s="2" t="s">
        <v>2110</v>
      </c>
      <c r="G862" s="24" t="s">
        <v>2111</v>
      </c>
      <c r="H862" s="3" t="s">
        <v>15</v>
      </c>
      <c r="I862" s="3" t="s">
        <v>1</v>
      </c>
      <c r="J862" s="3"/>
      <c r="K862" s="3"/>
      <c r="L862" s="3"/>
      <c r="M862" s="3"/>
      <c r="N862" s="3"/>
      <c r="O862" s="3"/>
      <c r="P862" s="3"/>
      <c r="Q862" s="3"/>
      <c r="R862" s="50"/>
      <c r="S862" s="15" t="e">
        <f t="shared" si="2"/>
        <v>#N/A</v>
      </c>
      <c r="T862" s="15" t="e">
        <f>VLOOKUP(S862,#REF!,4)</f>
        <v>#N/A</v>
      </c>
      <c r="U862" s="15" t="e">
        <f>VLOOKUP(I862,#REF!,2,FALSE)</f>
        <v>#REF!</v>
      </c>
    </row>
    <row r="863" spans="1:21" ht="40.5" customHeight="1">
      <c r="A863" s="116"/>
      <c r="B863" s="116"/>
      <c r="C863" s="87" t="s">
        <v>2112</v>
      </c>
      <c r="D863" s="2"/>
      <c r="E863" s="2"/>
      <c r="F863" s="58"/>
      <c r="G863" s="65" t="s">
        <v>2113</v>
      </c>
      <c r="H863" s="3" t="s">
        <v>15</v>
      </c>
      <c r="I863" s="3" t="s">
        <v>1</v>
      </c>
      <c r="J863" s="3"/>
      <c r="K863" s="3"/>
      <c r="L863" s="3"/>
      <c r="M863" s="3"/>
      <c r="N863" s="3"/>
      <c r="O863" s="3"/>
      <c r="P863" s="3"/>
      <c r="Q863" s="3"/>
      <c r="R863" s="50"/>
      <c r="S863" s="15"/>
      <c r="T863" s="15"/>
      <c r="U863" s="15"/>
    </row>
    <row r="864" spans="1:21" ht="282.75" customHeight="1">
      <c r="A864" s="116"/>
      <c r="B864" s="116"/>
      <c r="C864" s="87" t="s">
        <v>2114</v>
      </c>
      <c r="D864" s="2" t="s">
        <v>153</v>
      </c>
      <c r="E864" s="2" t="s">
        <v>2115</v>
      </c>
      <c r="F864" s="35"/>
      <c r="G864" s="41" t="s">
        <v>2116</v>
      </c>
      <c r="H864" s="3" t="s">
        <v>15</v>
      </c>
      <c r="I864" s="3" t="s">
        <v>1</v>
      </c>
      <c r="J864" s="3"/>
      <c r="K864" s="3"/>
      <c r="L864" s="3"/>
      <c r="M864" s="3"/>
      <c r="N864" s="3"/>
      <c r="O864" s="3"/>
      <c r="P864" s="3"/>
      <c r="Q864" s="3"/>
      <c r="R864" s="50"/>
      <c r="S864" s="15"/>
      <c r="T864" s="15"/>
      <c r="U864" s="15"/>
    </row>
    <row r="865" spans="1:21" ht="52.5" customHeight="1">
      <c r="A865" s="116"/>
      <c r="B865" s="116"/>
      <c r="C865" s="87" t="s">
        <v>2117</v>
      </c>
      <c r="D865" s="2"/>
      <c r="E865" s="2"/>
      <c r="F865" s="35"/>
      <c r="G865" s="41" t="s">
        <v>2118</v>
      </c>
      <c r="H865" s="3" t="s">
        <v>15</v>
      </c>
      <c r="I865" s="3" t="s">
        <v>1</v>
      </c>
      <c r="J865" s="3"/>
      <c r="K865" s="3"/>
      <c r="L865" s="3"/>
      <c r="M865" s="3"/>
      <c r="N865" s="3"/>
      <c r="O865" s="3"/>
      <c r="P865" s="3"/>
      <c r="Q865" s="3"/>
      <c r="R865" s="50"/>
      <c r="S865" s="15"/>
      <c r="T865" s="15"/>
      <c r="U865" s="15"/>
    </row>
    <row r="866" spans="1:21" ht="52.5" customHeight="1">
      <c r="A866" s="116"/>
      <c r="B866" s="116"/>
      <c r="C866" s="87" t="s">
        <v>2119</v>
      </c>
      <c r="D866" s="2"/>
      <c r="E866" s="2"/>
      <c r="F866" s="35"/>
      <c r="G866" s="41" t="s">
        <v>2120</v>
      </c>
      <c r="H866" s="3" t="s">
        <v>15</v>
      </c>
      <c r="I866" s="3" t="s">
        <v>1</v>
      </c>
      <c r="J866" s="3"/>
      <c r="K866" s="3"/>
      <c r="L866" s="3"/>
      <c r="M866" s="3"/>
      <c r="N866" s="3"/>
      <c r="O866" s="3"/>
      <c r="P866" s="3"/>
      <c r="Q866" s="3"/>
      <c r="R866" s="50"/>
      <c r="S866" s="15"/>
      <c r="T866" s="15"/>
      <c r="U866" s="15"/>
    </row>
    <row r="867" spans="1:21" ht="52.5" customHeight="1">
      <c r="A867" s="116"/>
      <c r="B867" s="116"/>
      <c r="C867" s="87" t="s">
        <v>2121</v>
      </c>
      <c r="D867" s="2"/>
      <c r="E867" s="2"/>
      <c r="F867" s="35"/>
      <c r="G867" s="41" t="s">
        <v>2122</v>
      </c>
      <c r="H867" s="3" t="s">
        <v>15</v>
      </c>
      <c r="I867" s="3" t="s">
        <v>1</v>
      </c>
      <c r="J867" s="3"/>
      <c r="K867" s="3"/>
      <c r="L867" s="3"/>
      <c r="M867" s="3"/>
      <c r="N867" s="3"/>
      <c r="O867" s="3"/>
      <c r="P867" s="3"/>
      <c r="Q867" s="3"/>
      <c r="R867" s="50"/>
      <c r="S867" s="15"/>
      <c r="T867" s="15"/>
      <c r="U867" s="15"/>
    </row>
    <row r="868" spans="1:21" ht="52.5" customHeight="1">
      <c r="A868" s="116"/>
      <c r="B868" s="116"/>
      <c r="C868" s="87" t="s">
        <v>2123</v>
      </c>
      <c r="D868" s="2"/>
      <c r="E868" s="2"/>
      <c r="F868" s="35"/>
      <c r="G868" s="41" t="s">
        <v>2124</v>
      </c>
      <c r="H868" s="3" t="s">
        <v>15</v>
      </c>
      <c r="I868" s="3" t="s">
        <v>1</v>
      </c>
      <c r="J868" s="3"/>
      <c r="K868" s="3"/>
      <c r="L868" s="3"/>
      <c r="M868" s="3"/>
      <c r="N868" s="3"/>
      <c r="O868" s="3"/>
      <c r="P868" s="3"/>
      <c r="Q868" s="3"/>
      <c r="R868" s="50"/>
      <c r="S868" s="15"/>
      <c r="T868" s="15"/>
      <c r="U868" s="15"/>
    </row>
    <row r="869" spans="1:21" ht="52.5" customHeight="1">
      <c r="A869" s="116"/>
      <c r="B869" s="116"/>
      <c r="C869" s="87" t="s">
        <v>2125</v>
      </c>
      <c r="D869" s="2"/>
      <c r="E869" s="2"/>
      <c r="F869" s="35"/>
      <c r="G869" s="41" t="s">
        <v>2126</v>
      </c>
      <c r="H869" s="3" t="s">
        <v>15</v>
      </c>
      <c r="I869" s="3" t="s">
        <v>1</v>
      </c>
      <c r="J869" s="3"/>
      <c r="K869" s="3"/>
      <c r="L869" s="3"/>
      <c r="M869" s="3"/>
      <c r="N869" s="3"/>
      <c r="O869" s="3"/>
      <c r="P869" s="3"/>
      <c r="Q869" s="3"/>
      <c r="R869" s="50"/>
      <c r="S869" s="15"/>
      <c r="T869" s="15"/>
      <c r="U869" s="15"/>
    </row>
    <row r="870" spans="1:21" ht="88.5" customHeight="1">
      <c r="A870" s="116"/>
      <c r="B870" s="116"/>
      <c r="C870" s="87" t="s">
        <v>2127</v>
      </c>
      <c r="D870" s="41" t="s">
        <v>154</v>
      </c>
      <c r="E870" s="2" t="s">
        <v>2128</v>
      </c>
      <c r="F870" s="35"/>
      <c r="G870" s="41" t="s">
        <v>2129</v>
      </c>
      <c r="H870" s="3" t="s">
        <v>15</v>
      </c>
      <c r="I870" s="3" t="s">
        <v>1</v>
      </c>
      <c r="J870" s="3"/>
      <c r="K870" s="3"/>
      <c r="L870" s="3"/>
      <c r="M870" s="3"/>
      <c r="N870" s="3"/>
      <c r="O870" s="3"/>
      <c r="P870" s="3"/>
      <c r="Q870" s="3"/>
      <c r="R870" s="50"/>
      <c r="S870" s="15"/>
      <c r="T870" s="15"/>
      <c r="U870" s="15"/>
    </row>
    <row r="871" spans="1:21" ht="32.25" customHeight="1">
      <c r="A871" s="116"/>
      <c r="B871" s="116"/>
      <c r="C871" s="87" t="s">
        <v>2130</v>
      </c>
      <c r="D871" s="41"/>
      <c r="E871" s="2"/>
      <c r="F871" s="35"/>
      <c r="G871" s="41" t="s">
        <v>2131</v>
      </c>
      <c r="H871" s="3" t="s">
        <v>15</v>
      </c>
      <c r="I871" s="3" t="s">
        <v>1</v>
      </c>
      <c r="J871" s="3"/>
      <c r="K871" s="3"/>
      <c r="L871" s="3"/>
      <c r="M871" s="3"/>
      <c r="N871" s="3"/>
      <c r="O871" s="3"/>
      <c r="P871" s="3"/>
      <c r="Q871" s="3"/>
      <c r="R871" s="50"/>
      <c r="S871" s="15"/>
      <c r="T871" s="15"/>
      <c r="U871" s="15"/>
    </row>
    <row r="872" spans="1:21" ht="42" customHeight="1">
      <c r="A872" s="116"/>
      <c r="B872" s="116"/>
      <c r="C872" s="87" t="s">
        <v>2132</v>
      </c>
      <c r="D872" s="41"/>
      <c r="E872" s="2"/>
      <c r="F872" s="35"/>
      <c r="G872" s="41" t="s">
        <v>2133</v>
      </c>
      <c r="H872" s="3" t="s">
        <v>15</v>
      </c>
      <c r="I872" s="3" t="s">
        <v>1</v>
      </c>
      <c r="J872" s="3"/>
      <c r="K872" s="3"/>
      <c r="L872" s="3"/>
      <c r="M872" s="3"/>
      <c r="N872" s="3"/>
      <c r="O872" s="3"/>
      <c r="P872" s="3"/>
      <c r="Q872" s="3"/>
      <c r="R872" s="50"/>
      <c r="S872" s="15"/>
      <c r="T872" s="15"/>
      <c r="U872" s="15"/>
    </row>
    <row r="873" spans="1:21" ht="42" customHeight="1">
      <c r="A873" s="116"/>
      <c r="B873" s="116"/>
      <c r="C873" s="87" t="s">
        <v>2134</v>
      </c>
      <c r="D873" s="41"/>
      <c r="E873" s="2"/>
      <c r="F873" s="35"/>
      <c r="G873" s="41" t="s">
        <v>2135</v>
      </c>
      <c r="H873" s="3" t="s">
        <v>15</v>
      </c>
      <c r="I873" s="3" t="s">
        <v>1</v>
      </c>
      <c r="J873" s="3"/>
      <c r="K873" s="3"/>
      <c r="L873" s="3"/>
      <c r="M873" s="3"/>
      <c r="N873" s="3"/>
      <c r="O873" s="3"/>
      <c r="P873" s="3"/>
      <c r="Q873" s="3"/>
      <c r="R873" s="50"/>
      <c r="S873" s="15"/>
      <c r="T873" s="15"/>
      <c r="U873" s="15"/>
    </row>
    <row r="874" spans="1:21" ht="55.5" customHeight="1">
      <c r="A874" s="116"/>
      <c r="B874" s="116"/>
      <c r="C874" s="87" t="s">
        <v>2136</v>
      </c>
      <c r="D874" s="41"/>
      <c r="E874" s="2"/>
      <c r="F874" s="35"/>
      <c r="G874" s="41" t="s">
        <v>2137</v>
      </c>
      <c r="H874" s="3" t="s">
        <v>15</v>
      </c>
      <c r="I874" s="3" t="s">
        <v>1</v>
      </c>
      <c r="J874" s="3"/>
      <c r="K874" s="3"/>
      <c r="L874" s="3"/>
      <c r="M874" s="3"/>
      <c r="N874" s="3"/>
      <c r="O874" s="3"/>
      <c r="P874" s="3"/>
      <c r="Q874" s="3"/>
      <c r="R874" s="50"/>
      <c r="S874" s="15"/>
      <c r="T874" s="15"/>
      <c r="U874" s="15"/>
    </row>
    <row r="875" spans="1:21" ht="55.5" customHeight="1">
      <c r="A875" s="116"/>
      <c r="B875" s="116"/>
      <c r="C875" s="87" t="s">
        <v>2138</v>
      </c>
      <c r="D875" s="41"/>
      <c r="E875" s="2"/>
      <c r="F875" s="35"/>
      <c r="G875" s="41" t="s">
        <v>2139</v>
      </c>
      <c r="H875" s="3" t="s">
        <v>15</v>
      </c>
      <c r="I875" s="3" t="s">
        <v>1</v>
      </c>
      <c r="J875" s="3"/>
      <c r="K875" s="3"/>
      <c r="L875" s="3"/>
      <c r="M875" s="3"/>
      <c r="N875" s="3"/>
      <c r="O875" s="3"/>
      <c r="P875" s="3"/>
      <c r="Q875" s="3"/>
      <c r="R875" s="50"/>
      <c r="S875" s="15"/>
      <c r="T875" s="15"/>
      <c r="U875" s="15"/>
    </row>
    <row r="876" spans="1:21" ht="55.5" customHeight="1">
      <c r="A876" s="116"/>
      <c r="B876" s="116"/>
      <c r="C876" s="87" t="s">
        <v>2140</v>
      </c>
      <c r="D876" s="41"/>
      <c r="E876" s="2"/>
      <c r="F876" s="35"/>
      <c r="G876" s="41" t="s">
        <v>2141</v>
      </c>
      <c r="H876" s="3" t="s">
        <v>15</v>
      </c>
      <c r="I876" s="3" t="s">
        <v>1</v>
      </c>
      <c r="J876" s="3"/>
      <c r="K876" s="3"/>
      <c r="L876" s="3"/>
      <c r="M876" s="3"/>
      <c r="N876" s="3"/>
      <c r="O876" s="3"/>
      <c r="P876" s="3"/>
      <c r="Q876" s="3"/>
      <c r="R876" s="50"/>
      <c r="S876" s="15"/>
      <c r="T876" s="15"/>
      <c r="U876" s="15"/>
    </row>
    <row r="877" spans="1:21" ht="231.75" customHeight="1">
      <c r="A877" s="116"/>
      <c r="B877" s="116"/>
      <c r="C877" s="87" t="s">
        <v>2142</v>
      </c>
      <c r="D877" s="2" t="s">
        <v>155</v>
      </c>
      <c r="E877" s="2" t="s">
        <v>2143</v>
      </c>
      <c r="F877" s="35"/>
      <c r="G877" s="41" t="s">
        <v>2144</v>
      </c>
      <c r="H877" s="3" t="s">
        <v>15</v>
      </c>
      <c r="I877" s="3" t="s">
        <v>1</v>
      </c>
      <c r="J877" s="3"/>
      <c r="K877" s="3"/>
      <c r="L877" s="3"/>
      <c r="M877" s="3"/>
      <c r="N877" s="3"/>
      <c r="O877" s="3"/>
      <c r="P877" s="3"/>
      <c r="Q877" s="3"/>
      <c r="R877" s="50"/>
      <c r="S877" s="15"/>
      <c r="T877" s="15"/>
      <c r="U877" s="15"/>
    </row>
    <row r="878" spans="1:21" ht="71.25" customHeight="1">
      <c r="A878" s="116"/>
      <c r="B878" s="116"/>
      <c r="C878" s="87" t="s">
        <v>2145</v>
      </c>
      <c r="D878" s="2"/>
      <c r="E878" s="2"/>
      <c r="F878" s="35"/>
      <c r="G878" s="41" t="s">
        <v>2146</v>
      </c>
      <c r="H878" s="3" t="s">
        <v>15</v>
      </c>
      <c r="I878" s="3" t="s">
        <v>1</v>
      </c>
      <c r="J878" s="3"/>
      <c r="K878" s="3"/>
      <c r="L878" s="3"/>
      <c r="M878" s="3"/>
      <c r="N878" s="3"/>
      <c r="O878" s="3"/>
      <c r="P878" s="3"/>
      <c r="Q878" s="3"/>
      <c r="R878" s="50"/>
      <c r="S878" s="15"/>
      <c r="T878" s="15"/>
      <c r="U878" s="15"/>
    </row>
    <row r="879" spans="1:21" ht="44.25" customHeight="1">
      <c r="A879" s="116"/>
      <c r="B879" s="116"/>
      <c r="C879" s="87" t="s">
        <v>2147</v>
      </c>
      <c r="D879" s="2"/>
      <c r="E879" s="2"/>
      <c r="F879" s="35"/>
      <c r="G879" s="41" t="s">
        <v>2148</v>
      </c>
      <c r="H879" s="3" t="s">
        <v>15</v>
      </c>
      <c r="I879" s="3" t="s">
        <v>1</v>
      </c>
      <c r="J879" s="3"/>
      <c r="K879" s="3"/>
      <c r="L879" s="3"/>
      <c r="M879" s="3"/>
      <c r="N879" s="3"/>
      <c r="O879" s="3"/>
      <c r="P879" s="3"/>
      <c r="Q879" s="3"/>
      <c r="R879" s="50"/>
      <c r="S879" s="15"/>
      <c r="T879" s="15"/>
      <c r="U879" s="15"/>
    </row>
    <row r="880" spans="1:21" ht="65.25" customHeight="1">
      <c r="A880" s="116"/>
      <c r="B880" s="116"/>
      <c r="C880" s="87" t="s">
        <v>2149</v>
      </c>
      <c r="D880" s="2"/>
      <c r="E880" s="2"/>
      <c r="F880" s="35"/>
      <c r="G880" s="41" t="s">
        <v>2150</v>
      </c>
      <c r="H880" s="3" t="s">
        <v>15</v>
      </c>
      <c r="I880" s="3" t="s">
        <v>1</v>
      </c>
      <c r="J880" s="3"/>
      <c r="K880" s="3"/>
      <c r="L880" s="3"/>
      <c r="M880" s="3"/>
      <c r="N880" s="3"/>
      <c r="O880" s="3"/>
      <c r="P880" s="3"/>
      <c r="Q880" s="3"/>
      <c r="R880" s="50"/>
      <c r="S880" s="15"/>
      <c r="T880" s="15"/>
      <c r="U880" s="15"/>
    </row>
    <row r="881" spans="1:21" ht="50.25" customHeight="1">
      <c r="A881" s="116"/>
      <c r="B881" s="116"/>
      <c r="C881" s="87" t="s">
        <v>2151</v>
      </c>
      <c r="D881" s="2"/>
      <c r="E881" s="2"/>
      <c r="F881" s="35"/>
      <c r="G881" s="41" t="s">
        <v>2152</v>
      </c>
      <c r="H881" s="3" t="s">
        <v>15</v>
      </c>
      <c r="I881" s="3" t="s">
        <v>1</v>
      </c>
      <c r="J881" s="3"/>
      <c r="K881" s="3"/>
      <c r="L881" s="3"/>
      <c r="M881" s="3"/>
      <c r="N881" s="3"/>
      <c r="O881" s="3"/>
      <c r="P881" s="3"/>
      <c r="Q881" s="3"/>
      <c r="R881" s="50"/>
      <c r="S881" s="15"/>
      <c r="T881" s="15"/>
      <c r="U881" s="15"/>
    </row>
    <row r="882" spans="1:21" ht="50.25" customHeight="1">
      <c r="A882" s="116"/>
      <c r="B882" s="116"/>
      <c r="C882" s="87" t="s">
        <v>2153</v>
      </c>
      <c r="D882" s="2"/>
      <c r="E882" s="2"/>
      <c r="F882" s="35"/>
      <c r="G882" s="41" t="s">
        <v>2154</v>
      </c>
      <c r="H882" s="3" t="s">
        <v>15</v>
      </c>
      <c r="I882" s="3" t="s">
        <v>1</v>
      </c>
      <c r="J882" s="3"/>
      <c r="K882" s="3"/>
      <c r="L882" s="3"/>
      <c r="M882" s="3"/>
      <c r="N882" s="3"/>
      <c r="O882" s="3"/>
      <c r="P882" s="3"/>
      <c r="Q882" s="3"/>
      <c r="R882" s="50"/>
      <c r="S882" s="15"/>
      <c r="T882" s="15"/>
      <c r="U882" s="15"/>
    </row>
    <row r="883" spans="1:21" ht="216" customHeight="1">
      <c r="A883" s="120" t="s">
        <v>2155</v>
      </c>
      <c r="B883" s="116" t="s">
        <v>2156</v>
      </c>
      <c r="C883" s="92" t="s">
        <v>2157</v>
      </c>
      <c r="D883" s="60" t="s">
        <v>2158</v>
      </c>
      <c r="E883" s="61" t="s">
        <v>2159</v>
      </c>
      <c r="F883" s="46"/>
      <c r="G883" s="2" t="s">
        <v>2160</v>
      </c>
      <c r="H883" s="3" t="s">
        <v>15</v>
      </c>
      <c r="I883" s="3" t="s">
        <v>1</v>
      </c>
      <c r="J883" s="47"/>
      <c r="K883" s="47"/>
      <c r="L883" s="47"/>
      <c r="M883" s="47"/>
      <c r="N883" s="47"/>
      <c r="O883" s="47"/>
      <c r="P883" s="47"/>
      <c r="Q883" s="47"/>
      <c r="R883" s="76"/>
      <c r="S883" s="15"/>
      <c r="T883" s="15"/>
      <c r="U883" s="15"/>
    </row>
    <row r="884" spans="1:21" ht="27.75" customHeight="1">
      <c r="A884" s="120"/>
      <c r="B884" s="116"/>
      <c r="C884" s="92" t="s">
        <v>2161</v>
      </c>
      <c r="D884" s="60"/>
      <c r="E884" s="61"/>
      <c r="F884" s="46"/>
      <c r="G884" s="2" t="s">
        <v>2162</v>
      </c>
      <c r="H884" s="3" t="s">
        <v>15</v>
      </c>
      <c r="I884" s="3" t="s">
        <v>1</v>
      </c>
      <c r="J884" s="47"/>
      <c r="K884" s="47"/>
      <c r="L884" s="47"/>
      <c r="M884" s="47"/>
      <c r="N884" s="47"/>
      <c r="O884" s="47"/>
      <c r="P884" s="47"/>
      <c r="Q884" s="47"/>
      <c r="R884" s="76"/>
      <c r="S884" s="15"/>
      <c r="T884" s="15"/>
      <c r="U884" s="15"/>
    </row>
    <row r="885" spans="1:21" ht="40.5" customHeight="1">
      <c r="A885" s="120"/>
      <c r="B885" s="116"/>
      <c r="C885" s="92" t="s">
        <v>2163</v>
      </c>
      <c r="D885" s="60"/>
      <c r="E885" s="61"/>
      <c r="F885" s="46"/>
      <c r="G885" s="2" t="s">
        <v>2164</v>
      </c>
      <c r="H885" s="3" t="s">
        <v>15</v>
      </c>
      <c r="I885" s="3" t="s">
        <v>1</v>
      </c>
      <c r="J885" s="47"/>
      <c r="K885" s="47"/>
      <c r="L885" s="47"/>
      <c r="M885" s="47"/>
      <c r="N885" s="47"/>
      <c r="O885" s="47"/>
      <c r="P885" s="47"/>
      <c r="Q885" s="47"/>
      <c r="R885" s="76"/>
      <c r="S885" s="15"/>
      <c r="T885" s="15"/>
      <c r="U885" s="15"/>
    </row>
    <row r="886" spans="1:21" ht="31.5" customHeight="1">
      <c r="A886" s="120"/>
      <c r="B886" s="116"/>
      <c r="C886" s="92" t="s">
        <v>2165</v>
      </c>
      <c r="D886" s="60"/>
      <c r="E886" s="61"/>
      <c r="F886" s="46"/>
      <c r="G886" s="2" t="s">
        <v>2166</v>
      </c>
      <c r="H886" s="3" t="s">
        <v>15</v>
      </c>
      <c r="I886" s="3" t="s">
        <v>1</v>
      </c>
      <c r="J886" s="47"/>
      <c r="K886" s="47"/>
      <c r="L886" s="47"/>
      <c r="M886" s="47"/>
      <c r="N886" s="47"/>
      <c r="O886" s="47"/>
      <c r="P886" s="47"/>
      <c r="Q886" s="47"/>
      <c r="R886" s="76"/>
      <c r="S886" s="15"/>
      <c r="T886" s="15"/>
      <c r="U886" s="15"/>
    </row>
    <row r="887" spans="1:21" ht="44.25" customHeight="1">
      <c r="A887" s="120"/>
      <c r="B887" s="116"/>
      <c r="C887" s="92" t="s">
        <v>2167</v>
      </c>
      <c r="D887" s="60"/>
      <c r="E887" s="61"/>
      <c r="F887" s="46"/>
      <c r="G887" s="2" t="s">
        <v>2168</v>
      </c>
      <c r="H887" s="3" t="s">
        <v>15</v>
      </c>
      <c r="I887" s="3" t="s">
        <v>1</v>
      </c>
      <c r="J887" s="47"/>
      <c r="K887" s="47"/>
      <c r="L887" s="47"/>
      <c r="M887" s="47"/>
      <c r="N887" s="47"/>
      <c r="O887" s="47"/>
      <c r="P887" s="47"/>
      <c r="Q887" s="47"/>
      <c r="R887" s="76"/>
      <c r="S887" s="15"/>
      <c r="T887" s="15"/>
      <c r="U887" s="15"/>
    </row>
    <row r="888" spans="1:21" ht="33.75" customHeight="1">
      <c r="A888" s="120"/>
      <c r="B888" s="116"/>
      <c r="C888" s="92" t="s">
        <v>2169</v>
      </c>
      <c r="D888" s="60"/>
      <c r="E888" s="61"/>
      <c r="F888" s="46"/>
      <c r="G888" s="2" t="s">
        <v>2170</v>
      </c>
      <c r="H888" s="3" t="s">
        <v>15</v>
      </c>
      <c r="I888" s="3" t="s">
        <v>1</v>
      </c>
      <c r="J888" s="47"/>
      <c r="K888" s="47"/>
      <c r="L888" s="47"/>
      <c r="M888" s="47"/>
      <c r="N888" s="47"/>
      <c r="O888" s="47"/>
      <c r="P888" s="47"/>
      <c r="Q888" s="47"/>
      <c r="R888" s="76"/>
      <c r="S888" s="15"/>
      <c r="T888" s="15"/>
      <c r="U888" s="15"/>
    </row>
    <row r="889" spans="1:21" ht="47.25" customHeight="1">
      <c r="A889" s="120"/>
      <c r="B889" s="116"/>
      <c r="C889" s="92" t="s">
        <v>2171</v>
      </c>
      <c r="D889" s="60"/>
      <c r="E889" s="61"/>
      <c r="F889" s="46"/>
      <c r="G889" s="2" t="s">
        <v>2172</v>
      </c>
      <c r="H889" s="3" t="s">
        <v>15</v>
      </c>
      <c r="I889" s="3" t="s">
        <v>1</v>
      </c>
      <c r="J889" s="47"/>
      <c r="K889" s="47"/>
      <c r="L889" s="47"/>
      <c r="M889" s="47"/>
      <c r="N889" s="47"/>
      <c r="O889" s="47"/>
      <c r="P889" s="47"/>
      <c r="Q889" s="47"/>
      <c r="R889" s="76"/>
      <c r="S889" s="15"/>
      <c r="T889" s="15"/>
      <c r="U889" s="15"/>
    </row>
    <row r="890" spans="1:21" ht="28.5" customHeight="1">
      <c r="A890" s="120"/>
      <c r="B890" s="116"/>
      <c r="C890" s="92" t="s">
        <v>2173</v>
      </c>
      <c r="D890" s="60"/>
      <c r="E890" s="61"/>
      <c r="F890" s="46"/>
      <c r="G890" s="2" t="s">
        <v>2174</v>
      </c>
      <c r="H890" s="3" t="s">
        <v>15</v>
      </c>
      <c r="I890" s="3" t="s">
        <v>1</v>
      </c>
      <c r="J890" s="47"/>
      <c r="K890" s="47"/>
      <c r="L890" s="47"/>
      <c r="M890" s="47"/>
      <c r="N890" s="47"/>
      <c r="O890" s="47"/>
      <c r="P890" s="47"/>
      <c r="Q890" s="47"/>
      <c r="R890" s="76"/>
      <c r="S890" s="15"/>
      <c r="T890" s="15"/>
      <c r="U890" s="15"/>
    </row>
    <row r="891" spans="1:21" ht="69.75" customHeight="1">
      <c r="A891" s="120"/>
      <c r="B891" s="116"/>
      <c r="C891" s="92" t="s">
        <v>2175</v>
      </c>
      <c r="D891" s="60"/>
      <c r="E891" s="61"/>
      <c r="F891" s="46"/>
      <c r="G891" s="2" t="s">
        <v>2176</v>
      </c>
      <c r="H891" s="3" t="s">
        <v>15</v>
      </c>
      <c r="I891" s="3" t="s">
        <v>1</v>
      </c>
      <c r="J891" s="47"/>
      <c r="K891" s="47"/>
      <c r="L891" s="47"/>
      <c r="M891" s="47"/>
      <c r="N891" s="47"/>
      <c r="O891" s="47"/>
      <c r="P891" s="47"/>
      <c r="Q891" s="47"/>
      <c r="R891" s="76"/>
      <c r="S891" s="15"/>
      <c r="T891" s="15"/>
      <c r="U891" s="15"/>
    </row>
    <row r="892" spans="1:21" ht="23.25" customHeight="1">
      <c r="A892" s="120"/>
      <c r="B892" s="116"/>
      <c r="C892" s="92" t="s">
        <v>2177</v>
      </c>
      <c r="D892" s="60"/>
      <c r="E892" s="61"/>
      <c r="F892" s="46"/>
      <c r="G892" s="2" t="s">
        <v>2178</v>
      </c>
      <c r="H892" s="3" t="s">
        <v>15</v>
      </c>
      <c r="I892" s="3" t="s">
        <v>1</v>
      </c>
      <c r="J892" s="47"/>
      <c r="K892" s="47"/>
      <c r="L892" s="47"/>
      <c r="M892" s="47"/>
      <c r="N892" s="47"/>
      <c r="O892" s="47"/>
      <c r="P892" s="47"/>
      <c r="Q892" s="47"/>
      <c r="R892" s="76"/>
      <c r="S892" s="15"/>
      <c r="T892" s="15"/>
      <c r="U892" s="15"/>
    </row>
    <row r="893" spans="1:21" ht="22.5" customHeight="1">
      <c r="A893" s="120"/>
      <c r="B893" s="116"/>
      <c r="C893" s="92" t="s">
        <v>2179</v>
      </c>
      <c r="D893" s="60"/>
      <c r="E893" s="61"/>
      <c r="F893" s="46"/>
      <c r="G893" s="2" t="s">
        <v>2180</v>
      </c>
      <c r="H893" s="3" t="s">
        <v>15</v>
      </c>
      <c r="I893" s="3" t="s">
        <v>1</v>
      </c>
      <c r="J893" s="47"/>
      <c r="K893" s="47"/>
      <c r="L893" s="47"/>
      <c r="M893" s="47"/>
      <c r="N893" s="47"/>
      <c r="O893" s="47"/>
      <c r="P893" s="47"/>
      <c r="Q893" s="47"/>
      <c r="R893" s="76"/>
      <c r="S893" s="15"/>
      <c r="T893" s="15"/>
      <c r="U893" s="15"/>
    </row>
    <row r="894" spans="1:21" ht="36" customHeight="1">
      <c r="A894" s="120"/>
      <c r="B894" s="116"/>
      <c r="C894" s="92" t="s">
        <v>2181</v>
      </c>
      <c r="D894" s="60"/>
      <c r="E894" s="61"/>
      <c r="F894" s="46"/>
      <c r="G894" s="2" t="s">
        <v>2182</v>
      </c>
      <c r="H894" s="3" t="s">
        <v>15</v>
      </c>
      <c r="I894" s="3" t="s">
        <v>1</v>
      </c>
      <c r="J894" s="47"/>
      <c r="K894" s="47"/>
      <c r="L894" s="47"/>
      <c r="M894" s="47"/>
      <c r="N894" s="47"/>
      <c r="O894" s="47"/>
      <c r="P894" s="47"/>
      <c r="Q894" s="47"/>
      <c r="R894" s="76"/>
      <c r="S894" s="15"/>
      <c r="T894" s="15"/>
      <c r="U894" s="15"/>
    </row>
    <row r="895" spans="1:21" ht="23.25" customHeight="1">
      <c r="A895" s="120"/>
      <c r="B895" s="116"/>
      <c r="C895" s="92" t="s">
        <v>2183</v>
      </c>
      <c r="D895" s="60"/>
      <c r="E895" s="61"/>
      <c r="F895" s="46"/>
      <c r="G895" s="2" t="s">
        <v>2184</v>
      </c>
      <c r="H895" s="3" t="s">
        <v>15</v>
      </c>
      <c r="I895" s="3" t="s">
        <v>1</v>
      </c>
      <c r="J895" s="47"/>
      <c r="K895" s="47"/>
      <c r="L895" s="47"/>
      <c r="M895" s="47"/>
      <c r="N895" s="47"/>
      <c r="O895" s="47"/>
      <c r="P895" s="47"/>
      <c r="Q895" s="47"/>
      <c r="R895" s="76"/>
      <c r="S895" s="15"/>
      <c r="T895" s="15"/>
      <c r="U895" s="15"/>
    </row>
    <row r="896" spans="1:21" ht="24.75" customHeight="1">
      <c r="A896" s="120"/>
      <c r="B896" s="116"/>
      <c r="C896" s="92" t="s">
        <v>2185</v>
      </c>
      <c r="D896" s="60"/>
      <c r="E896" s="61"/>
      <c r="F896" s="46"/>
      <c r="G896" s="2" t="s">
        <v>2186</v>
      </c>
      <c r="H896" s="3" t="s">
        <v>15</v>
      </c>
      <c r="I896" s="3" t="s">
        <v>1</v>
      </c>
      <c r="J896" s="47"/>
      <c r="K896" s="47"/>
      <c r="L896" s="47"/>
      <c r="M896" s="47"/>
      <c r="N896" s="47"/>
      <c r="O896" s="47"/>
      <c r="P896" s="47"/>
      <c r="Q896" s="47"/>
      <c r="R896" s="76"/>
      <c r="S896" s="15"/>
      <c r="T896" s="15"/>
      <c r="U896" s="15"/>
    </row>
    <row r="897" spans="1:21" ht="25.5" customHeight="1">
      <c r="A897" s="120"/>
      <c r="B897" s="116"/>
      <c r="C897" s="92" t="s">
        <v>2187</v>
      </c>
      <c r="D897" s="60"/>
      <c r="E897" s="61"/>
      <c r="F897" s="46"/>
      <c r="G897" s="2" t="s">
        <v>2188</v>
      </c>
      <c r="H897" s="3" t="s">
        <v>15</v>
      </c>
      <c r="I897" s="3" t="s">
        <v>1</v>
      </c>
      <c r="J897" s="47"/>
      <c r="K897" s="47"/>
      <c r="L897" s="47"/>
      <c r="M897" s="47"/>
      <c r="N897" s="47"/>
      <c r="O897" s="47"/>
      <c r="P897" s="47"/>
      <c r="Q897" s="47"/>
      <c r="R897" s="76"/>
      <c r="S897" s="15"/>
      <c r="T897" s="15"/>
      <c r="U897" s="15"/>
    </row>
    <row r="898" spans="1:21" ht="26.25" customHeight="1">
      <c r="A898" s="120"/>
      <c r="B898" s="116"/>
      <c r="C898" s="92" t="s">
        <v>2189</v>
      </c>
      <c r="D898" s="60"/>
      <c r="E898" s="61"/>
      <c r="F898" s="46"/>
      <c r="G898" s="2" t="s">
        <v>2190</v>
      </c>
      <c r="H898" s="3" t="s">
        <v>15</v>
      </c>
      <c r="I898" s="3" t="s">
        <v>1</v>
      </c>
      <c r="J898" s="47"/>
      <c r="K898" s="47"/>
      <c r="L898" s="47"/>
      <c r="M898" s="47"/>
      <c r="N898" s="47"/>
      <c r="O898" s="47"/>
      <c r="P898" s="47"/>
      <c r="Q898" s="47"/>
      <c r="R898" s="76"/>
      <c r="S898" s="15"/>
      <c r="T898" s="15"/>
      <c r="U898" s="15"/>
    </row>
    <row r="899" spans="1:21" ht="27.75" customHeight="1">
      <c r="A899" s="120"/>
      <c r="B899" s="116"/>
      <c r="C899" s="92" t="s">
        <v>2191</v>
      </c>
      <c r="D899" s="60"/>
      <c r="E899" s="61"/>
      <c r="F899" s="46"/>
      <c r="G899" s="2" t="s">
        <v>2192</v>
      </c>
      <c r="H899" s="3" t="s">
        <v>15</v>
      </c>
      <c r="I899" s="3" t="s">
        <v>1</v>
      </c>
      <c r="J899" s="47"/>
      <c r="K899" s="47"/>
      <c r="L899" s="47"/>
      <c r="M899" s="47"/>
      <c r="N899" s="47"/>
      <c r="O899" s="47"/>
      <c r="P899" s="47"/>
      <c r="Q899" s="47"/>
      <c r="R899" s="76"/>
      <c r="S899" s="15"/>
      <c r="T899" s="15"/>
      <c r="U899" s="15"/>
    </row>
    <row r="900" spans="1:21" ht="30" customHeight="1">
      <c r="A900" s="120"/>
      <c r="B900" s="116"/>
      <c r="C900" s="92" t="s">
        <v>2193</v>
      </c>
      <c r="D900" s="60"/>
      <c r="E900" s="61"/>
      <c r="F900" s="46"/>
      <c r="G900" s="2" t="s">
        <v>2194</v>
      </c>
      <c r="H900" s="3" t="s">
        <v>15</v>
      </c>
      <c r="I900" s="3" t="s">
        <v>1</v>
      </c>
      <c r="J900" s="47"/>
      <c r="K900" s="47"/>
      <c r="L900" s="47"/>
      <c r="M900" s="47"/>
      <c r="N900" s="47"/>
      <c r="O900" s="47"/>
      <c r="P900" s="47"/>
      <c r="Q900" s="47"/>
      <c r="R900" s="76"/>
      <c r="S900" s="15"/>
      <c r="T900" s="15"/>
      <c r="U900" s="15"/>
    </row>
    <row r="901" spans="1:21" ht="30" customHeight="1">
      <c r="A901" s="120"/>
      <c r="B901" s="116"/>
      <c r="C901" s="92" t="s">
        <v>2195</v>
      </c>
      <c r="D901" s="60"/>
      <c r="E901" s="61"/>
      <c r="F901" s="46"/>
      <c r="G901" s="2" t="s">
        <v>2196</v>
      </c>
      <c r="H901" s="3" t="s">
        <v>15</v>
      </c>
      <c r="I901" s="3" t="s">
        <v>1</v>
      </c>
      <c r="J901" s="47"/>
      <c r="K901" s="47"/>
      <c r="L901" s="47"/>
      <c r="M901" s="47"/>
      <c r="N901" s="47"/>
      <c r="O901" s="47"/>
      <c r="P901" s="47"/>
      <c r="Q901" s="47"/>
      <c r="R901" s="76"/>
      <c r="S901" s="15"/>
      <c r="T901" s="15"/>
      <c r="U901" s="15"/>
    </row>
    <row r="902" spans="1:21" ht="409.5" customHeight="1">
      <c r="A902" s="120"/>
      <c r="B902" s="116"/>
      <c r="C902" s="87" t="s">
        <v>2197</v>
      </c>
      <c r="D902" s="2" t="s">
        <v>157</v>
      </c>
      <c r="E902" s="43" t="s">
        <v>2198</v>
      </c>
      <c r="F902" s="32"/>
      <c r="G902" s="24" t="s">
        <v>2199</v>
      </c>
      <c r="H902" s="3" t="s">
        <v>15</v>
      </c>
      <c r="I902" s="3" t="s">
        <v>1</v>
      </c>
      <c r="J902" s="3"/>
      <c r="K902" s="3"/>
      <c r="L902" s="3"/>
      <c r="M902" s="3"/>
      <c r="N902" s="3"/>
      <c r="O902" s="3"/>
      <c r="P902" s="3"/>
      <c r="Q902" s="3"/>
      <c r="R902" s="50"/>
      <c r="S902" s="15"/>
      <c r="T902" s="15"/>
      <c r="U902" s="15"/>
    </row>
    <row r="903" spans="1:21" ht="33.75" customHeight="1">
      <c r="A903" s="120"/>
      <c r="B903" s="116"/>
      <c r="C903" s="87" t="s">
        <v>2200</v>
      </c>
      <c r="D903" s="2"/>
      <c r="E903" s="43"/>
      <c r="F903" s="32"/>
      <c r="G903" s="18" t="s">
        <v>2201</v>
      </c>
      <c r="H903" s="3" t="s">
        <v>15</v>
      </c>
      <c r="I903" s="3" t="s">
        <v>1</v>
      </c>
      <c r="J903" s="3"/>
      <c r="K903" s="3"/>
      <c r="L903" s="3"/>
      <c r="M903" s="3"/>
      <c r="N903" s="3"/>
      <c r="O903" s="3"/>
      <c r="P903" s="3"/>
      <c r="Q903" s="3"/>
      <c r="R903" s="50"/>
      <c r="S903" s="15"/>
      <c r="T903" s="15"/>
      <c r="U903" s="15"/>
    </row>
    <row r="904" spans="1:21" ht="33" customHeight="1">
      <c r="A904" s="120"/>
      <c r="B904" s="116"/>
      <c r="C904" s="87" t="s">
        <v>2202</v>
      </c>
      <c r="D904" s="2"/>
      <c r="E904" s="43"/>
      <c r="F904" s="32"/>
      <c r="G904" s="18" t="s">
        <v>2203</v>
      </c>
      <c r="H904" s="3" t="s">
        <v>15</v>
      </c>
      <c r="I904" s="3" t="s">
        <v>1</v>
      </c>
      <c r="J904" s="3"/>
      <c r="K904" s="3"/>
      <c r="L904" s="3"/>
      <c r="M904" s="3"/>
      <c r="N904" s="3"/>
      <c r="O904" s="3"/>
      <c r="P904" s="3"/>
      <c r="Q904" s="3"/>
      <c r="R904" s="50"/>
      <c r="S904" s="15"/>
      <c r="T904" s="15"/>
      <c r="U904" s="15"/>
    </row>
    <row r="905" spans="1:21" ht="33" customHeight="1">
      <c r="A905" s="120"/>
      <c r="B905" s="116"/>
      <c r="C905" s="87" t="s">
        <v>2204</v>
      </c>
      <c r="D905" s="2"/>
      <c r="E905" s="43"/>
      <c r="F905" s="32"/>
      <c r="G905" s="18" t="s">
        <v>2205</v>
      </c>
      <c r="H905" s="3" t="s">
        <v>15</v>
      </c>
      <c r="I905" s="3" t="s">
        <v>1</v>
      </c>
      <c r="J905" s="3"/>
      <c r="K905" s="3"/>
      <c r="L905" s="3"/>
      <c r="M905" s="3"/>
      <c r="N905" s="3"/>
      <c r="O905" s="3"/>
      <c r="P905" s="3"/>
      <c r="Q905" s="3"/>
      <c r="R905" s="50"/>
      <c r="S905" s="15"/>
      <c r="T905" s="15"/>
      <c r="U905" s="15"/>
    </row>
    <row r="906" spans="1:21" ht="33" customHeight="1">
      <c r="A906" s="120"/>
      <c r="B906" s="116"/>
      <c r="C906" s="87" t="s">
        <v>2206</v>
      </c>
      <c r="D906" s="2"/>
      <c r="E906" s="43"/>
      <c r="F906" s="32"/>
      <c r="G906" s="18" t="s">
        <v>2207</v>
      </c>
      <c r="H906" s="3" t="s">
        <v>15</v>
      </c>
      <c r="I906" s="3" t="s">
        <v>1</v>
      </c>
      <c r="J906" s="3"/>
      <c r="K906" s="3"/>
      <c r="L906" s="3"/>
      <c r="M906" s="3"/>
      <c r="N906" s="3"/>
      <c r="O906" s="3"/>
      <c r="P906" s="3"/>
      <c r="Q906" s="3"/>
      <c r="R906" s="50"/>
      <c r="S906" s="15"/>
      <c r="T906" s="15"/>
      <c r="U906" s="15"/>
    </row>
    <row r="907" spans="1:21" ht="33" customHeight="1">
      <c r="A907" s="120"/>
      <c r="B907" s="116"/>
      <c r="C907" s="87" t="s">
        <v>2208</v>
      </c>
      <c r="D907" s="2"/>
      <c r="E907" s="43"/>
      <c r="F907" s="32"/>
      <c r="G907" s="18" t="s">
        <v>2209</v>
      </c>
      <c r="H907" s="3" t="s">
        <v>15</v>
      </c>
      <c r="I907" s="3" t="s">
        <v>1</v>
      </c>
      <c r="J907" s="3"/>
      <c r="K907" s="3"/>
      <c r="L907" s="3"/>
      <c r="M907" s="3"/>
      <c r="N907" s="3"/>
      <c r="O907" s="3"/>
      <c r="P907" s="3"/>
      <c r="Q907" s="3"/>
      <c r="R907" s="50"/>
      <c r="S907" s="15"/>
      <c r="T907" s="15"/>
      <c r="U907" s="15"/>
    </row>
    <row r="908" spans="1:21" ht="33" customHeight="1">
      <c r="A908" s="120"/>
      <c r="B908" s="116"/>
      <c r="C908" s="87" t="s">
        <v>2210</v>
      </c>
      <c r="D908" s="2"/>
      <c r="E908" s="43"/>
      <c r="F908" s="32"/>
      <c r="G908" s="18" t="s">
        <v>2211</v>
      </c>
      <c r="H908" s="3" t="s">
        <v>15</v>
      </c>
      <c r="I908" s="3" t="s">
        <v>1</v>
      </c>
      <c r="J908" s="3"/>
      <c r="K908" s="3"/>
      <c r="L908" s="3"/>
      <c r="M908" s="3"/>
      <c r="N908" s="3"/>
      <c r="O908" s="3"/>
      <c r="P908" s="3"/>
      <c r="Q908" s="3"/>
      <c r="R908" s="50"/>
      <c r="S908" s="15"/>
      <c r="T908" s="15"/>
      <c r="U908" s="15"/>
    </row>
    <row r="909" spans="1:21" ht="33" customHeight="1">
      <c r="A909" s="120"/>
      <c r="B909" s="116"/>
      <c r="C909" s="87" t="s">
        <v>2212</v>
      </c>
      <c r="D909" s="2"/>
      <c r="E909" s="43"/>
      <c r="F909" s="32"/>
      <c r="G909" s="18" t="s">
        <v>2213</v>
      </c>
      <c r="H909" s="3" t="s">
        <v>15</v>
      </c>
      <c r="I909" s="3" t="s">
        <v>1</v>
      </c>
      <c r="J909" s="3"/>
      <c r="K909" s="3"/>
      <c r="L909" s="3"/>
      <c r="M909" s="3"/>
      <c r="N909" s="3"/>
      <c r="O909" s="3"/>
      <c r="P909" s="3"/>
      <c r="Q909" s="3"/>
      <c r="R909" s="50"/>
      <c r="S909" s="15"/>
      <c r="T909" s="15"/>
      <c r="U909" s="15"/>
    </row>
    <row r="910" spans="1:21" ht="33" customHeight="1">
      <c r="A910" s="120"/>
      <c r="B910" s="116"/>
      <c r="C910" s="87" t="s">
        <v>2214</v>
      </c>
      <c r="D910" s="2"/>
      <c r="E910" s="43"/>
      <c r="F910" s="32"/>
      <c r="G910" s="18" t="s">
        <v>2215</v>
      </c>
      <c r="H910" s="3" t="s">
        <v>15</v>
      </c>
      <c r="I910" s="3" t="s">
        <v>1</v>
      </c>
      <c r="J910" s="3"/>
      <c r="K910" s="3"/>
      <c r="L910" s="3"/>
      <c r="M910" s="3"/>
      <c r="N910" s="3"/>
      <c r="O910" s="3"/>
      <c r="P910" s="3"/>
      <c r="Q910" s="3"/>
      <c r="R910" s="50"/>
      <c r="S910" s="15"/>
      <c r="T910" s="15"/>
      <c r="U910" s="15"/>
    </row>
    <row r="911" spans="1:21" ht="33" customHeight="1">
      <c r="A911" s="120"/>
      <c r="B911" s="116"/>
      <c r="C911" s="87" t="s">
        <v>2216</v>
      </c>
      <c r="D911" s="2"/>
      <c r="E911" s="43"/>
      <c r="F911" s="32"/>
      <c r="G911" s="18" t="s">
        <v>2217</v>
      </c>
      <c r="H911" s="3" t="s">
        <v>15</v>
      </c>
      <c r="I911" s="3" t="s">
        <v>1</v>
      </c>
      <c r="J911" s="3"/>
      <c r="K911" s="3"/>
      <c r="L911" s="3"/>
      <c r="M911" s="3"/>
      <c r="N911" s="3"/>
      <c r="O911" s="3"/>
      <c r="P911" s="3"/>
      <c r="Q911" s="3"/>
      <c r="R911" s="50"/>
      <c r="S911" s="15"/>
      <c r="T911" s="15"/>
      <c r="U911" s="15"/>
    </row>
    <row r="912" spans="1:21" ht="33" customHeight="1">
      <c r="A912" s="120"/>
      <c r="B912" s="116"/>
      <c r="C912" s="87" t="s">
        <v>2218</v>
      </c>
      <c r="D912" s="2"/>
      <c r="E912" s="43"/>
      <c r="F912" s="32"/>
      <c r="G912" s="18" t="s">
        <v>2219</v>
      </c>
      <c r="H912" s="3" t="s">
        <v>15</v>
      </c>
      <c r="I912" s="3" t="s">
        <v>1</v>
      </c>
      <c r="J912" s="3"/>
      <c r="K912" s="3"/>
      <c r="L912" s="3"/>
      <c r="M912" s="3"/>
      <c r="N912" s="3"/>
      <c r="O912" s="3"/>
      <c r="P912" s="3"/>
      <c r="Q912" s="3"/>
      <c r="R912" s="50"/>
      <c r="S912" s="15"/>
      <c r="T912" s="15"/>
      <c r="U912" s="15"/>
    </row>
    <row r="913" spans="1:21" ht="33" customHeight="1">
      <c r="A913" s="120"/>
      <c r="B913" s="116"/>
      <c r="C913" s="87" t="s">
        <v>2220</v>
      </c>
      <c r="D913" s="2"/>
      <c r="E913" s="43"/>
      <c r="F913" s="32"/>
      <c r="G913" s="18" t="s">
        <v>2221</v>
      </c>
      <c r="H913" s="3" t="s">
        <v>15</v>
      </c>
      <c r="I913" s="3" t="s">
        <v>1</v>
      </c>
      <c r="J913" s="3"/>
      <c r="K913" s="3"/>
      <c r="L913" s="3"/>
      <c r="M913" s="3"/>
      <c r="N913" s="3"/>
      <c r="O913" s="3"/>
      <c r="P913" s="3"/>
      <c r="Q913" s="3"/>
      <c r="R913" s="50"/>
      <c r="S913" s="15"/>
      <c r="T913" s="15"/>
      <c r="U913" s="15"/>
    </row>
    <row r="914" spans="1:21" ht="33" customHeight="1">
      <c r="A914" s="120"/>
      <c r="B914" s="116"/>
      <c r="C914" s="87" t="s">
        <v>2222</v>
      </c>
      <c r="D914" s="2"/>
      <c r="E914" s="43"/>
      <c r="F914" s="32"/>
      <c r="G914" s="18" t="s">
        <v>2223</v>
      </c>
      <c r="H914" s="3" t="s">
        <v>15</v>
      </c>
      <c r="I914" s="3" t="s">
        <v>1</v>
      </c>
      <c r="J914" s="3"/>
      <c r="K914" s="3"/>
      <c r="L914" s="3"/>
      <c r="M914" s="3"/>
      <c r="N914" s="3"/>
      <c r="O914" s="3"/>
      <c r="P914" s="3"/>
      <c r="Q914" s="3"/>
      <c r="R914" s="50"/>
      <c r="S914" s="15"/>
      <c r="T914" s="15"/>
      <c r="U914" s="15"/>
    </row>
    <row r="915" spans="1:21" ht="33" customHeight="1">
      <c r="A915" s="120"/>
      <c r="B915" s="116"/>
      <c r="C915" s="87" t="s">
        <v>2224</v>
      </c>
      <c r="D915" s="2"/>
      <c r="E915" s="43"/>
      <c r="F915" s="32"/>
      <c r="G915" s="18" t="s">
        <v>2225</v>
      </c>
      <c r="H915" s="3" t="s">
        <v>15</v>
      </c>
      <c r="I915" s="3" t="s">
        <v>1</v>
      </c>
      <c r="J915" s="3"/>
      <c r="K915" s="3"/>
      <c r="L915" s="3"/>
      <c r="M915" s="3"/>
      <c r="N915" s="3"/>
      <c r="O915" s="3"/>
      <c r="P915" s="3"/>
      <c r="Q915" s="3"/>
      <c r="R915" s="50"/>
      <c r="S915" s="15"/>
      <c r="T915" s="15"/>
      <c r="U915" s="15"/>
    </row>
    <row r="916" spans="1:21" ht="33" customHeight="1">
      <c r="A916" s="120"/>
      <c r="B916" s="116"/>
      <c r="C916" s="87" t="s">
        <v>2226</v>
      </c>
      <c r="D916" s="2"/>
      <c r="E916" s="43"/>
      <c r="F916" s="32"/>
      <c r="G916" s="18" t="s">
        <v>2227</v>
      </c>
      <c r="H916" s="3" t="s">
        <v>15</v>
      </c>
      <c r="I916" s="3" t="s">
        <v>1</v>
      </c>
      <c r="J916" s="3"/>
      <c r="K916" s="3"/>
      <c r="L916" s="3"/>
      <c r="M916" s="3"/>
      <c r="N916" s="3"/>
      <c r="O916" s="3"/>
      <c r="P916" s="3"/>
      <c r="Q916" s="3"/>
      <c r="R916" s="50"/>
      <c r="S916" s="15"/>
      <c r="T916" s="15"/>
      <c r="U916" s="15"/>
    </row>
    <row r="917" spans="1:21" ht="33" customHeight="1">
      <c r="A917" s="120"/>
      <c r="B917" s="116"/>
      <c r="C917" s="87" t="s">
        <v>2228</v>
      </c>
      <c r="D917" s="2"/>
      <c r="E917" s="43"/>
      <c r="F917" s="32"/>
      <c r="G917" s="18" t="s">
        <v>2229</v>
      </c>
      <c r="H917" s="3" t="s">
        <v>15</v>
      </c>
      <c r="I917" s="3" t="s">
        <v>1</v>
      </c>
      <c r="J917" s="3"/>
      <c r="K917" s="3"/>
      <c r="L917" s="3"/>
      <c r="M917" s="3"/>
      <c r="N917" s="3"/>
      <c r="O917" s="3"/>
      <c r="P917" s="3"/>
      <c r="Q917" s="3"/>
      <c r="R917" s="50"/>
      <c r="S917" s="15"/>
      <c r="T917" s="15"/>
      <c r="U917" s="15"/>
    </row>
    <row r="918" spans="1:21" ht="33" customHeight="1">
      <c r="A918" s="120"/>
      <c r="B918" s="116"/>
      <c r="C918" s="87" t="s">
        <v>2230</v>
      </c>
      <c r="D918" s="2"/>
      <c r="E918" s="43"/>
      <c r="F918" s="32"/>
      <c r="G918" s="18" t="s">
        <v>2231</v>
      </c>
      <c r="H918" s="3" t="s">
        <v>15</v>
      </c>
      <c r="I918" s="3" t="s">
        <v>1</v>
      </c>
      <c r="J918" s="3"/>
      <c r="K918" s="3"/>
      <c r="L918" s="3"/>
      <c r="M918" s="3"/>
      <c r="N918" s="3"/>
      <c r="O918" s="3"/>
      <c r="P918" s="3"/>
      <c r="Q918" s="3"/>
      <c r="R918" s="50"/>
      <c r="S918" s="15"/>
      <c r="T918" s="15"/>
      <c r="U918" s="15"/>
    </row>
    <row r="919" spans="1:21" ht="33" customHeight="1">
      <c r="A919" s="120"/>
      <c r="B919" s="116"/>
      <c r="C919" s="87" t="s">
        <v>2232</v>
      </c>
      <c r="D919" s="2"/>
      <c r="E919" s="43"/>
      <c r="F919" s="32"/>
      <c r="G919" s="18" t="s">
        <v>2233</v>
      </c>
      <c r="H919" s="3" t="s">
        <v>15</v>
      </c>
      <c r="I919" s="3" t="s">
        <v>1</v>
      </c>
      <c r="J919" s="3"/>
      <c r="K919" s="3"/>
      <c r="L919" s="3"/>
      <c r="M919" s="3"/>
      <c r="N919" s="3"/>
      <c r="O919" s="3"/>
      <c r="P919" s="3"/>
      <c r="Q919" s="3"/>
      <c r="R919" s="50"/>
      <c r="S919" s="15"/>
      <c r="T919" s="15"/>
      <c r="U919" s="15"/>
    </row>
    <row r="920" spans="1:21" ht="33" customHeight="1">
      <c r="A920" s="120"/>
      <c r="B920" s="116"/>
      <c r="C920" s="87" t="s">
        <v>2234</v>
      </c>
      <c r="D920" s="2"/>
      <c r="E920" s="43"/>
      <c r="F920" s="32"/>
      <c r="G920" s="18" t="s">
        <v>2235</v>
      </c>
      <c r="H920" s="3" t="s">
        <v>15</v>
      </c>
      <c r="I920" s="3" t="s">
        <v>1</v>
      </c>
      <c r="J920" s="3"/>
      <c r="K920" s="3"/>
      <c r="L920" s="3"/>
      <c r="M920" s="3"/>
      <c r="N920" s="3"/>
      <c r="O920" s="3"/>
      <c r="P920" s="3"/>
      <c r="Q920" s="3"/>
      <c r="R920" s="50"/>
      <c r="S920" s="15"/>
      <c r="T920" s="15"/>
      <c r="U920" s="15"/>
    </row>
    <row r="921" spans="1:21" ht="33" customHeight="1">
      <c r="A921" s="120"/>
      <c r="B921" s="116"/>
      <c r="C921" s="87" t="s">
        <v>2236</v>
      </c>
      <c r="D921" s="2"/>
      <c r="E921" s="43"/>
      <c r="F921" s="32"/>
      <c r="G921" s="18" t="s">
        <v>2237</v>
      </c>
      <c r="H921" s="3" t="s">
        <v>15</v>
      </c>
      <c r="I921" s="3" t="s">
        <v>1</v>
      </c>
      <c r="J921" s="3"/>
      <c r="K921" s="3"/>
      <c r="L921" s="3"/>
      <c r="M921" s="3"/>
      <c r="N921" s="3"/>
      <c r="O921" s="3"/>
      <c r="P921" s="3"/>
      <c r="Q921" s="3"/>
      <c r="R921" s="50"/>
      <c r="S921" s="15"/>
      <c r="T921" s="15"/>
      <c r="U921" s="15"/>
    </row>
    <row r="922" spans="1:21" ht="33" customHeight="1">
      <c r="A922" s="120"/>
      <c r="B922" s="116"/>
      <c r="C922" s="87" t="s">
        <v>2238</v>
      </c>
      <c r="D922" s="2"/>
      <c r="E922" s="43"/>
      <c r="F922" s="32"/>
      <c r="G922" s="18" t="s">
        <v>2239</v>
      </c>
      <c r="H922" s="3" t="s">
        <v>15</v>
      </c>
      <c r="I922" s="3" t="s">
        <v>1</v>
      </c>
      <c r="J922" s="3"/>
      <c r="K922" s="3"/>
      <c r="L922" s="3"/>
      <c r="M922" s="3"/>
      <c r="N922" s="3"/>
      <c r="O922" s="3"/>
      <c r="P922" s="3"/>
      <c r="Q922" s="3"/>
      <c r="R922" s="50"/>
      <c r="S922" s="15"/>
      <c r="T922" s="15"/>
      <c r="U922" s="15"/>
    </row>
    <row r="923" spans="1:21" ht="33" customHeight="1">
      <c r="A923" s="120"/>
      <c r="B923" s="116"/>
      <c r="C923" s="87" t="s">
        <v>2240</v>
      </c>
      <c r="D923" s="2"/>
      <c r="E923" s="43"/>
      <c r="F923" s="32"/>
      <c r="G923" s="18" t="s">
        <v>2241</v>
      </c>
      <c r="H923" s="3" t="s">
        <v>15</v>
      </c>
      <c r="I923" s="3" t="s">
        <v>1</v>
      </c>
      <c r="J923" s="3"/>
      <c r="K923" s="3"/>
      <c r="L923" s="3"/>
      <c r="M923" s="3"/>
      <c r="N923" s="3"/>
      <c r="O923" s="3"/>
      <c r="P923" s="3"/>
      <c r="Q923" s="3"/>
      <c r="R923" s="50"/>
      <c r="S923" s="15"/>
      <c r="T923" s="15"/>
      <c r="U923" s="15"/>
    </row>
    <row r="924" spans="1:21" ht="33" customHeight="1">
      <c r="A924" s="120"/>
      <c r="B924" s="116"/>
      <c r="C924" s="87" t="s">
        <v>2242</v>
      </c>
      <c r="D924" s="2"/>
      <c r="E924" s="43"/>
      <c r="F924" s="32"/>
      <c r="G924" s="18" t="s">
        <v>2243</v>
      </c>
      <c r="H924" s="3" t="s">
        <v>15</v>
      </c>
      <c r="I924" s="3" t="s">
        <v>1</v>
      </c>
      <c r="J924" s="3"/>
      <c r="K924" s="3"/>
      <c r="L924" s="3"/>
      <c r="M924" s="3"/>
      <c r="N924" s="3"/>
      <c r="O924" s="3"/>
      <c r="P924" s="3"/>
      <c r="Q924" s="3"/>
      <c r="R924" s="50"/>
      <c r="S924" s="15"/>
      <c r="T924" s="15"/>
      <c r="U924" s="15"/>
    </row>
    <row r="925" spans="1:21" ht="33" customHeight="1">
      <c r="A925" s="120"/>
      <c r="B925" s="116"/>
      <c r="C925" s="87" t="s">
        <v>2244</v>
      </c>
      <c r="D925" s="2"/>
      <c r="E925" s="43"/>
      <c r="F925" s="32"/>
      <c r="G925" s="18" t="s">
        <v>2245</v>
      </c>
      <c r="H925" s="3" t="s">
        <v>15</v>
      </c>
      <c r="I925" s="3" t="s">
        <v>1</v>
      </c>
      <c r="J925" s="3"/>
      <c r="K925" s="3"/>
      <c r="L925" s="3"/>
      <c r="M925" s="3"/>
      <c r="N925" s="3"/>
      <c r="O925" s="3"/>
      <c r="P925" s="3"/>
      <c r="Q925" s="3"/>
      <c r="R925" s="50"/>
      <c r="S925" s="15"/>
      <c r="T925" s="15"/>
      <c r="U925" s="15"/>
    </row>
    <row r="926" spans="1:21" ht="33" customHeight="1">
      <c r="A926" s="120"/>
      <c r="B926" s="116"/>
      <c r="C926" s="87" t="s">
        <v>2246</v>
      </c>
      <c r="D926" s="2"/>
      <c r="E926" s="43"/>
      <c r="F926" s="32"/>
      <c r="G926" s="18" t="s">
        <v>2247</v>
      </c>
      <c r="H926" s="3" t="s">
        <v>15</v>
      </c>
      <c r="I926" s="3" t="s">
        <v>1</v>
      </c>
      <c r="J926" s="3"/>
      <c r="K926" s="3"/>
      <c r="L926" s="3"/>
      <c r="M926" s="3"/>
      <c r="N926" s="3"/>
      <c r="O926" s="3"/>
      <c r="P926" s="3"/>
      <c r="Q926" s="3"/>
      <c r="R926" s="50"/>
      <c r="S926" s="15"/>
      <c r="T926" s="15"/>
      <c r="U926" s="15"/>
    </row>
    <row r="927" spans="1:21" ht="33" customHeight="1">
      <c r="A927" s="120"/>
      <c r="B927" s="116"/>
      <c r="C927" s="87" t="s">
        <v>2248</v>
      </c>
      <c r="D927" s="2"/>
      <c r="E927" s="43"/>
      <c r="F927" s="32"/>
      <c r="G927" s="18" t="s">
        <v>2249</v>
      </c>
      <c r="H927" s="3" t="s">
        <v>15</v>
      </c>
      <c r="I927" s="3" t="s">
        <v>1</v>
      </c>
      <c r="J927" s="3"/>
      <c r="K927" s="3"/>
      <c r="L927" s="3"/>
      <c r="M927" s="3"/>
      <c r="N927" s="3"/>
      <c r="O927" s="3"/>
      <c r="P927" s="3"/>
      <c r="Q927" s="3"/>
      <c r="R927" s="50"/>
      <c r="S927" s="15"/>
      <c r="T927" s="15"/>
      <c r="U927" s="15"/>
    </row>
    <row r="928" spans="1:21" ht="33" customHeight="1">
      <c r="A928" s="120"/>
      <c r="B928" s="116"/>
      <c r="C928" s="87" t="s">
        <v>2250</v>
      </c>
      <c r="D928" s="2"/>
      <c r="E928" s="43"/>
      <c r="F928" s="32"/>
      <c r="G928" s="18" t="s">
        <v>2251</v>
      </c>
      <c r="H928" s="3" t="s">
        <v>15</v>
      </c>
      <c r="I928" s="3" t="s">
        <v>1</v>
      </c>
      <c r="J928" s="3"/>
      <c r="K928" s="3"/>
      <c r="L928" s="3"/>
      <c r="M928" s="3"/>
      <c r="N928" s="3"/>
      <c r="O928" s="3"/>
      <c r="P928" s="3"/>
      <c r="Q928" s="3"/>
      <c r="R928" s="50"/>
      <c r="S928" s="15"/>
      <c r="T928" s="15"/>
      <c r="U928" s="15"/>
    </row>
    <row r="929" spans="1:21" ht="33" customHeight="1">
      <c r="A929" s="120"/>
      <c r="B929" s="116"/>
      <c r="C929" s="87" t="s">
        <v>2252</v>
      </c>
      <c r="D929" s="2"/>
      <c r="E929" s="43"/>
      <c r="F929" s="32"/>
      <c r="G929" s="18" t="s">
        <v>2253</v>
      </c>
      <c r="H929" s="3" t="s">
        <v>15</v>
      </c>
      <c r="I929" s="3" t="s">
        <v>1</v>
      </c>
      <c r="J929" s="3"/>
      <c r="K929" s="3"/>
      <c r="L929" s="3"/>
      <c r="M929" s="3"/>
      <c r="N929" s="3"/>
      <c r="O929" s="3"/>
      <c r="P929" s="3"/>
      <c r="Q929" s="3"/>
      <c r="R929" s="50"/>
      <c r="S929" s="15"/>
      <c r="T929" s="15"/>
      <c r="U929" s="15"/>
    </row>
    <row r="930" spans="1:21" ht="33" customHeight="1">
      <c r="A930" s="120"/>
      <c r="B930" s="116"/>
      <c r="C930" s="87" t="s">
        <v>2254</v>
      </c>
      <c r="D930" s="2"/>
      <c r="E930" s="43"/>
      <c r="F930" s="32"/>
      <c r="G930" s="18" t="s">
        <v>2255</v>
      </c>
      <c r="H930" s="3" t="s">
        <v>15</v>
      </c>
      <c r="I930" s="3" t="s">
        <v>1</v>
      </c>
      <c r="J930" s="3"/>
      <c r="K930" s="3"/>
      <c r="L930" s="3"/>
      <c r="M930" s="3"/>
      <c r="N930" s="3"/>
      <c r="O930" s="3"/>
      <c r="P930" s="3"/>
      <c r="Q930" s="3"/>
      <c r="R930" s="50"/>
      <c r="S930" s="15"/>
      <c r="T930" s="15"/>
      <c r="U930" s="15"/>
    </row>
    <row r="931" spans="1:21" ht="33" customHeight="1">
      <c r="A931" s="120"/>
      <c r="B931" s="116"/>
      <c r="C931" s="87" t="s">
        <v>2256</v>
      </c>
      <c r="D931" s="2"/>
      <c r="E931" s="43"/>
      <c r="F931" s="32"/>
      <c r="G931" s="18" t="s">
        <v>2257</v>
      </c>
      <c r="H931" s="3" t="s">
        <v>15</v>
      </c>
      <c r="I931" s="3" t="s">
        <v>1</v>
      </c>
      <c r="J931" s="3"/>
      <c r="K931" s="3"/>
      <c r="L931" s="3"/>
      <c r="M931" s="3"/>
      <c r="N931" s="3"/>
      <c r="O931" s="3"/>
      <c r="P931" s="3"/>
      <c r="Q931" s="3"/>
      <c r="R931" s="50"/>
      <c r="S931" s="15"/>
      <c r="T931" s="15"/>
      <c r="U931" s="15"/>
    </row>
    <row r="932" spans="1:21" ht="33" customHeight="1">
      <c r="A932" s="120"/>
      <c r="B932" s="116"/>
      <c r="C932" s="87" t="s">
        <v>2258</v>
      </c>
      <c r="D932" s="2"/>
      <c r="E932" s="43"/>
      <c r="F932" s="32"/>
      <c r="G932" s="18" t="s">
        <v>2259</v>
      </c>
      <c r="H932" s="3" t="s">
        <v>15</v>
      </c>
      <c r="I932" s="3" t="s">
        <v>1</v>
      </c>
      <c r="J932" s="3"/>
      <c r="K932" s="3"/>
      <c r="L932" s="3"/>
      <c r="M932" s="3"/>
      <c r="N932" s="3"/>
      <c r="O932" s="3"/>
      <c r="P932" s="3"/>
      <c r="Q932" s="3"/>
      <c r="R932" s="50"/>
      <c r="S932" s="15"/>
      <c r="T932" s="15"/>
      <c r="U932" s="15"/>
    </row>
    <row r="933" spans="1:21" ht="33" customHeight="1">
      <c r="A933" s="120"/>
      <c r="B933" s="116"/>
      <c r="C933" s="87" t="s">
        <v>2260</v>
      </c>
      <c r="D933" s="2"/>
      <c r="E933" s="43"/>
      <c r="F933" s="32"/>
      <c r="G933" s="18" t="s">
        <v>2261</v>
      </c>
      <c r="H933" s="3" t="s">
        <v>15</v>
      </c>
      <c r="I933" s="3" t="s">
        <v>1</v>
      </c>
      <c r="J933" s="3"/>
      <c r="K933" s="3"/>
      <c r="L933" s="3"/>
      <c r="M933" s="3"/>
      <c r="N933" s="3"/>
      <c r="O933" s="3"/>
      <c r="P933" s="3"/>
      <c r="Q933" s="3"/>
      <c r="R933" s="50"/>
      <c r="S933" s="15"/>
      <c r="T933" s="15"/>
      <c r="U933" s="15"/>
    </row>
    <row r="934" spans="1:21" ht="33" customHeight="1">
      <c r="A934" s="120"/>
      <c r="B934" s="116"/>
      <c r="C934" s="87" t="s">
        <v>2262</v>
      </c>
      <c r="D934" s="2"/>
      <c r="E934" s="43"/>
      <c r="F934" s="32"/>
      <c r="G934" s="18" t="s">
        <v>2263</v>
      </c>
      <c r="H934" s="3" t="s">
        <v>15</v>
      </c>
      <c r="I934" s="3" t="s">
        <v>1</v>
      </c>
      <c r="J934" s="3"/>
      <c r="K934" s="3"/>
      <c r="L934" s="3"/>
      <c r="M934" s="3"/>
      <c r="N934" s="3"/>
      <c r="O934" s="3"/>
      <c r="P934" s="3"/>
      <c r="Q934" s="3"/>
      <c r="R934" s="50"/>
      <c r="S934" s="15"/>
      <c r="T934" s="15"/>
      <c r="U934" s="15"/>
    </row>
    <row r="935" spans="1:21" ht="33" customHeight="1">
      <c r="A935" s="120"/>
      <c r="B935" s="116"/>
      <c r="C935" s="87" t="s">
        <v>2264</v>
      </c>
      <c r="D935" s="2"/>
      <c r="E935" s="43"/>
      <c r="F935" s="32"/>
      <c r="G935" s="18" t="s">
        <v>2265</v>
      </c>
      <c r="H935" s="3" t="s">
        <v>15</v>
      </c>
      <c r="I935" s="3" t="s">
        <v>1</v>
      </c>
      <c r="J935" s="3"/>
      <c r="K935" s="3"/>
      <c r="L935" s="3"/>
      <c r="M935" s="3"/>
      <c r="N935" s="3"/>
      <c r="O935" s="3"/>
      <c r="P935" s="3"/>
      <c r="Q935" s="3"/>
      <c r="R935" s="50"/>
      <c r="S935" s="15"/>
      <c r="T935" s="15"/>
      <c r="U935" s="15"/>
    </row>
    <row r="936" spans="1:21" ht="33" customHeight="1">
      <c r="A936" s="120"/>
      <c r="B936" s="116"/>
      <c r="C936" s="87" t="s">
        <v>2266</v>
      </c>
      <c r="D936" s="2"/>
      <c r="E936" s="43"/>
      <c r="F936" s="32"/>
      <c r="G936" s="18" t="s">
        <v>2267</v>
      </c>
      <c r="H936" s="3" t="s">
        <v>15</v>
      </c>
      <c r="I936" s="3" t="s">
        <v>1</v>
      </c>
      <c r="J936" s="3"/>
      <c r="K936" s="3"/>
      <c r="L936" s="3"/>
      <c r="M936" s="3"/>
      <c r="N936" s="3"/>
      <c r="O936" s="3"/>
      <c r="P936" s="3"/>
      <c r="Q936" s="3"/>
      <c r="R936" s="50"/>
      <c r="S936" s="15"/>
      <c r="T936" s="15"/>
      <c r="U936" s="15"/>
    </row>
    <row r="937" spans="1:21" ht="33" customHeight="1">
      <c r="A937" s="120"/>
      <c r="B937" s="116"/>
      <c r="C937" s="87" t="s">
        <v>2268</v>
      </c>
      <c r="D937" s="2"/>
      <c r="E937" s="43"/>
      <c r="F937" s="32"/>
      <c r="G937" s="18" t="s">
        <v>2269</v>
      </c>
      <c r="H937" s="3" t="s">
        <v>15</v>
      </c>
      <c r="I937" s="3" t="s">
        <v>1</v>
      </c>
      <c r="J937" s="3"/>
      <c r="K937" s="3"/>
      <c r="L937" s="3"/>
      <c r="M937" s="3"/>
      <c r="N937" s="3"/>
      <c r="O937" s="3"/>
      <c r="P937" s="3"/>
      <c r="Q937" s="3"/>
      <c r="R937" s="50"/>
      <c r="S937" s="15"/>
      <c r="T937" s="15"/>
      <c r="U937" s="15"/>
    </row>
    <row r="938" spans="1:21" ht="33" customHeight="1">
      <c r="A938" s="120"/>
      <c r="B938" s="116"/>
      <c r="C938" s="87" t="s">
        <v>2270</v>
      </c>
      <c r="D938" s="2"/>
      <c r="E938" s="43"/>
      <c r="F938" s="32"/>
      <c r="G938" s="18" t="s">
        <v>2271</v>
      </c>
      <c r="H938" s="3" t="s">
        <v>15</v>
      </c>
      <c r="I938" s="3" t="s">
        <v>1</v>
      </c>
      <c r="J938" s="3"/>
      <c r="K938" s="3"/>
      <c r="L938" s="3"/>
      <c r="M938" s="3"/>
      <c r="N938" s="3"/>
      <c r="O938" s="3"/>
      <c r="P938" s="3"/>
      <c r="Q938" s="3"/>
      <c r="R938" s="50"/>
      <c r="S938" s="15"/>
      <c r="T938" s="15"/>
      <c r="U938" s="15"/>
    </row>
    <row r="939" spans="1:21" ht="33" customHeight="1">
      <c r="A939" s="120"/>
      <c r="B939" s="116"/>
      <c r="C939" s="87" t="s">
        <v>2272</v>
      </c>
      <c r="D939" s="2"/>
      <c r="E939" s="43"/>
      <c r="F939" s="32"/>
      <c r="G939" s="18" t="s">
        <v>2273</v>
      </c>
      <c r="H939" s="3" t="s">
        <v>15</v>
      </c>
      <c r="I939" s="3" t="s">
        <v>1</v>
      </c>
      <c r="J939" s="3"/>
      <c r="K939" s="3"/>
      <c r="L939" s="3"/>
      <c r="M939" s="3"/>
      <c r="N939" s="3"/>
      <c r="O939" s="3"/>
      <c r="P939" s="3"/>
      <c r="Q939" s="3"/>
      <c r="R939" s="50"/>
      <c r="S939" s="15"/>
      <c r="T939" s="15"/>
      <c r="U939" s="15"/>
    </row>
    <row r="940" spans="1:21" ht="33" customHeight="1">
      <c r="A940" s="120"/>
      <c r="B940" s="116"/>
      <c r="C940" s="87" t="s">
        <v>2274</v>
      </c>
      <c r="D940" s="2"/>
      <c r="E940" s="43"/>
      <c r="F940" s="32"/>
      <c r="G940" s="18" t="s">
        <v>2275</v>
      </c>
      <c r="H940" s="3" t="s">
        <v>15</v>
      </c>
      <c r="I940" s="3" t="s">
        <v>1</v>
      </c>
      <c r="J940" s="3"/>
      <c r="K940" s="3"/>
      <c r="L940" s="3"/>
      <c r="M940" s="3"/>
      <c r="N940" s="3"/>
      <c r="O940" s="3"/>
      <c r="P940" s="3"/>
      <c r="Q940" s="3"/>
      <c r="R940" s="50"/>
      <c r="S940" s="15"/>
      <c r="T940" s="15"/>
      <c r="U940" s="15"/>
    </row>
    <row r="941" spans="1:21" ht="33" customHeight="1">
      <c r="A941" s="120"/>
      <c r="B941" s="116"/>
      <c r="C941" s="87" t="s">
        <v>2276</v>
      </c>
      <c r="D941" s="2"/>
      <c r="E941" s="43"/>
      <c r="F941" s="32"/>
      <c r="G941" s="18" t="s">
        <v>2277</v>
      </c>
      <c r="H941" s="3" t="s">
        <v>15</v>
      </c>
      <c r="I941" s="3" t="s">
        <v>1</v>
      </c>
      <c r="J941" s="3"/>
      <c r="K941" s="3"/>
      <c r="L941" s="3"/>
      <c r="M941" s="3"/>
      <c r="N941" s="3"/>
      <c r="O941" s="3"/>
      <c r="P941" s="3"/>
      <c r="Q941" s="3"/>
      <c r="R941" s="50"/>
      <c r="S941" s="15"/>
      <c r="T941" s="15"/>
      <c r="U941" s="15"/>
    </row>
    <row r="942" spans="1:21" ht="33" customHeight="1">
      <c r="A942" s="120"/>
      <c r="B942" s="116"/>
      <c r="C942" s="87" t="s">
        <v>2278</v>
      </c>
      <c r="D942" s="2"/>
      <c r="E942" s="43"/>
      <c r="F942" s="32"/>
      <c r="G942" s="18" t="s">
        <v>2279</v>
      </c>
      <c r="H942" s="3" t="s">
        <v>15</v>
      </c>
      <c r="I942" s="3" t="s">
        <v>1</v>
      </c>
      <c r="J942" s="3"/>
      <c r="K942" s="3"/>
      <c r="L942" s="3"/>
      <c r="M942" s="3"/>
      <c r="N942" s="3"/>
      <c r="O942" s="3"/>
      <c r="P942" s="3"/>
      <c r="Q942" s="3"/>
      <c r="R942" s="50"/>
      <c r="S942" s="15"/>
      <c r="T942" s="15"/>
      <c r="U942" s="15"/>
    </row>
    <row r="943" spans="1:21" ht="33" customHeight="1">
      <c r="A943" s="120"/>
      <c r="B943" s="116"/>
      <c r="C943" s="87" t="s">
        <v>2280</v>
      </c>
      <c r="D943" s="2"/>
      <c r="E943" s="43"/>
      <c r="F943" s="32"/>
      <c r="G943" s="18" t="s">
        <v>2281</v>
      </c>
      <c r="H943" s="3" t="s">
        <v>15</v>
      </c>
      <c r="I943" s="3" t="s">
        <v>1</v>
      </c>
      <c r="J943" s="3"/>
      <c r="K943" s="3"/>
      <c r="L943" s="3"/>
      <c r="M943" s="3"/>
      <c r="N943" s="3"/>
      <c r="O943" s="3"/>
      <c r="P943" s="3"/>
      <c r="Q943" s="3"/>
      <c r="R943" s="50"/>
      <c r="S943" s="15"/>
      <c r="T943" s="15"/>
      <c r="U943" s="15"/>
    </row>
    <row r="944" spans="1:21" ht="33" customHeight="1">
      <c r="A944" s="120"/>
      <c r="B944" s="116"/>
      <c r="C944" s="87" t="s">
        <v>2282</v>
      </c>
      <c r="D944" s="2"/>
      <c r="E944" s="43"/>
      <c r="F944" s="32"/>
      <c r="G944" s="18" t="s">
        <v>2283</v>
      </c>
      <c r="H944" s="3" t="s">
        <v>15</v>
      </c>
      <c r="I944" s="3" t="s">
        <v>1</v>
      </c>
      <c r="J944" s="3"/>
      <c r="K944" s="3"/>
      <c r="L944" s="3"/>
      <c r="M944" s="3"/>
      <c r="N944" s="3"/>
      <c r="O944" s="3"/>
      <c r="P944" s="3"/>
      <c r="Q944" s="3"/>
      <c r="R944" s="50"/>
      <c r="S944" s="15"/>
      <c r="T944" s="15"/>
      <c r="U944" s="15"/>
    </row>
    <row r="945" spans="1:21" ht="33" customHeight="1">
      <c r="A945" s="120"/>
      <c r="B945" s="116"/>
      <c r="C945" s="87" t="s">
        <v>2284</v>
      </c>
      <c r="D945" s="2"/>
      <c r="E945" s="43"/>
      <c r="F945" s="32"/>
      <c r="G945" s="18" t="s">
        <v>2285</v>
      </c>
      <c r="H945" s="3" t="s">
        <v>15</v>
      </c>
      <c r="I945" s="3" t="s">
        <v>1</v>
      </c>
      <c r="J945" s="3"/>
      <c r="K945" s="3"/>
      <c r="L945" s="3"/>
      <c r="M945" s="3"/>
      <c r="N945" s="3"/>
      <c r="O945" s="3"/>
      <c r="P945" s="3"/>
      <c r="Q945" s="3"/>
      <c r="R945" s="50"/>
      <c r="S945" s="15"/>
      <c r="T945" s="15"/>
      <c r="U945" s="15"/>
    </row>
    <row r="946" spans="1:21" ht="33" customHeight="1">
      <c r="A946" s="120"/>
      <c r="B946" s="116"/>
      <c r="C946" s="87" t="s">
        <v>2286</v>
      </c>
      <c r="D946" s="2"/>
      <c r="E946" s="43"/>
      <c r="F946" s="32"/>
      <c r="G946" s="18" t="s">
        <v>2287</v>
      </c>
      <c r="H946" s="3" t="s">
        <v>15</v>
      </c>
      <c r="I946" s="3" t="s">
        <v>1</v>
      </c>
      <c r="J946" s="3"/>
      <c r="K946" s="3"/>
      <c r="L946" s="3"/>
      <c r="M946" s="3"/>
      <c r="N946" s="3"/>
      <c r="O946" s="3"/>
      <c r="P946" s="3"/>
      <c r="Q946" s="3"/>
      <c r="R946" s="50"/>
      <c r="S946" s="15"/>
      <c r="T946" s="15"/>
      <c r="U946" s="15"/>
    </row>
    <row r="947" spans="1:21" ht="33" customHeight="1">
      <c r="A947" s="120"/>
      <c r="B947" s="116"/>
      <c r="C947" s="87" t="s">
        <v>2288</v>
      </c>
      <c r="D947" s="2"/>
      <c r="E947" s="43"/>
      <c r="F947" s="32"/>
      <c r="G947" s="18" t="s">
        <v>2289</v>
      </c>
      <c r="H947" s="3" t="s">
        <v>15</v>
      </c>
      <c r="I947" s="3" t="s">
        <v>1</v>
      </c>
      <c r="J947" s="3"/>
      <c r="K947" s="3"/>
      <c r="L947" s="3"/>
      <c r="M947" s="3"/>
      <c r="N947" s="3"/>
      <c r="O947" s="3"/>
      <c r="P947" s="3"/>
      <c r="Q947" s="3"/>
      <c r="R947" s="50"/>
      <c r="S947" s="15"/>
      <c r="T947" s="15"/>
      <c r="U947" s="15"/>
    </row>
    <row r="948" spans="1:21" ht="33" customHeight="1">
      <c r="A948" s="120"/>
      <c r="B948" s="116"/>
      <c r="C948" s="87" t="s">
        <v>2290</v>
      </c>
      <c r="D948" s="2"/>
      <c r="E948" s="43"/>
      <c r="F948" s="32"/>
      <c r="G948" s="18" t="s">
        <v>2291</v>
      </c>
      <c r="H948" s="3" t="s">
        <v>15</v>
      </c>
      <c r="I948" s="3" t="s">
        <v>1</v>
      </c>
      <c r="J948" s="3"/>
      <c r="K948" s="3"/>
      <c r="L948" s="3"/>
      <c r="M948" s="3"/>
      <c r="N948" s="3"/>
      <c r="O948" s="3"/>
      <c r="P948" s="3"/>
      <c r="Q948" s="3"/>
      <c r="R948" s="50"/>
      <c r="S948" s="15"/>
      <c r="T948" s="15"/>
      <c r="U948" s="15"/>
    </row>
    <row r="949" spans="1:21" ht="33" customHeight="1">
      <c r="A949" s="120"/>
      <c r="B949" s="116"/>
      <c r="C949" s="87" t="s">
        <v>2292</v>
      </c>
      <c r="D949" s="2"/>
      <c r="E949" s="43"/>
      <c r="F949" s="32"/>
      <c r="G949" s="18" t="s">
        <v>2293</v>
      </c>
      <c r="H949" s="3" t="s">
        <v>15</v>
      </c>
      <c r="I949" s="3" t="s">
        <v>1</v>
      </c>
      <c r="J949" s="3"/>
      <c r="K949" s="3"/>
      <c r="L949" s="3"/>
      <c r="M949" s="3"/>
      <c r="N949" s="3"/>
      <c r="O949" s="3"/>
      <c r="P949" s="3"/>
      <c r="Q949" s="3"/>
      <c r="R949" s="50"/>
      <c r="S949" s="15"/>
      <c r="T949" s="15"/>
      <c r="U949" s="15"/>
    </row>
    <row r="950" spans="1:21" ht="33" customHeight="1">
      <c r="A950" s="120"/>
      <c r="B950" s="116"/>
      <c r="C950" s="87" t="s">
        <v>2294</v>
      </c>
      <c r="D950" s="2"/>
      <c r="E950" s="43"/>
      <c r="F950" s="32"/>
      <c r="G950" s="18" t="s">
        <v>2295</v>
      </c>
      <c r="H950" s="3" t="s">
        <v>15</v>
      </c>
      <c r="I950" s="3" t="s">
        <v>1</v>
      </c>
      <c r="J950" s="3"/>
      <c r="K950" s="3"/>
      <c r="L950" s="3"/>
      <c r="M950" s="3"/>
      <c r="N950" s="3"/>
      <c r="O950" s="3"/>
      <c r="P950" s="3"/>
      <c r="Q950" s="3"/>
      <c r="R950" s="50"/>
      <c r="S950" s="15"/>
      <c r="T950" s="15"/>
      <c r="U950" s="15"/>
    </row>
    <row r="951" spans="1:21" ht="33" customHeight="1">
      <c r="A951" s="120"/>
      <c r="B951" s="116"/>
      <c r="C951" s="87" t="s">
        <v>2296</v>
      </c>
      <c r="D951" s="2"/>
      <c r="E951" s="43"/>
      <c r="F951" s="32"/>
      <c r="G951" s="18" t="s">
        <v>2297</v>
      </c>
      <c r="H951" s="3" t="s">
        <v>15</v>
      </c>
      <c r="I951" s="3" t="s">
        <v>1</v>
      </c>
      <c r="J951" s="3"/>
      <c r="K951" s="3"/>
      <c r="L951" s="3"/>
      <c r="M951" s="3"/>
      <c r="N951" s="3"/>
      <c r="O951" s="3"/>
      <c r="P951" s="3"/>
      <c r="Q951" s="3"/>
      <c r="R951" s="50"/>
      <c r="S951" s="15"/>
      <c r="T951" s="15"/>
      <c r="U951" s="15"/>
    </row>
    <row r="952" spans="1:21" ht="33" customHeight="1">
      <c r="A952" s="120"/>
      <c r="B952" s="116"/>
      <c r="C952" s="87" t="s">
        <v>2298</v>
      </c>
      <c r="D952" s="2"/>
      <c r="E952" s="43"/>
      <c r="F952" s="32"/>
      <c r="G952" s="18" t="s">
        <v>2299</v>
      </c>
      <c r="H952" s="3" t="s">
        <v>15</v>
      </c>
      <c r="I952" s="3" t="s">
        <v>1</v>
      </c>
      <c r="J952" s="3"/>
      <c r="K952" s="3"/>
      <c r="L952" s="3"/>
      <c r="M952" s="3"/>
      <c r="N952" s="3"/>
      <c r="O952" s="3"/>
      <c r="P952" s="3"/>
      <c r="Q952" s="3"/>
      <c r="R952" s="50"/>
      <c r="S952" s="15"/>
      <c r="T952" s="15"/>
      <c r="U952" s="15"/>
    </row>
    <row r="953" spans="1:21" ht="33" customHeight="1">
      <c r="A953" s="120"/>
      <c r="B953" s="116"/>
      <c r="C953" s="87" t="s">
        <v>2300</v>
      </c>
      <c r="D953" s="2"/>
      <c r="E953" s="43"/>
      <c r="F953" s="32"/>
      <c r="G953" s="18" t="s">
        <v>2301</v>
      </c>
      <c r="H953" s="3" t="s">
        <v>15</v>
      </c>
      <c r="I953" s="3" t="s">
        <v>1</v>
      </c>
      <c r="J953" s="3"/>
      <c r="K953" s="3"/>
      <c r="L953" s="3"/>
      <c r="M953" s="3"/>
      <c r="N953" s="3"/>
      <c r="O953" s="3"/>
      <c r="P953" s="3"/>
      <c r="Q953" s="3"/>
      <c r="R953" s="50"/>
      <c r="S953" s="15"/>
      <c r="T953" s="15"/>
      <c r="U953" s="15"/>
    </row>
    <row r="954" spans="1:21" ht="33" customHeight="1">
      <c r="A954" s="120"/>
      <c r="B954" s="116"/>
      <c r="C954" s="87" t="s">
        <v>2302</v>
      </c>
      <c r="D954" s="2"/>
      <c r="E954" s="43"/>
      <c r="F954" s="32"/>
      <c r="G954" s="18" t="s">
        <v>2303</v>
      </c>
      <c r="H954" s="3" t="s">
        <v>15</v>
      </c>
      <c r="I954" s="3" t="s">
        <v>1</v>
      </c>
      <c r="J954" s="3"/>
      <c r="K954" s="3"/>
      <c r="L954" s="3"/>
      <c r="M954" s="3"/>
      <c r="N954" s="3"/>
      <c r="O954" s="3"/>
      <c r="P954" s="3"/>
      <c r="Q954" s="3"/>
      <c r="R954" s="50"/>
      <c r="S954" s="15"/>
      <c r="T954" s="15"/>
      <c r="U954" s="15"/>
    </row>
    <row r="955" spans="1:21" ht="33" customHeight="1">
      <c r="A955" s="120"/>
      <c r="B955" s="116"/>
      <c r="C955" s="87" t="s">
        <v>2304</v>
      </c>
      <c r="D955" s="2"/>
      <c r="E955" s="43"/>
      <c r="F955" s="32"/>
      <c r="G955" s="18" t="s">
        <v>2305</v>
      </c>
      <c r="H955" s="3" t="s">
        <v>15</v>
      </c>
      <c r="I955" s="3" t="s">
        <v>1</v>
      </c>
      <c r="J955" s="3"/>
      <c r="K955" s="3"/>
      <c r="L955" s="3"/>
      <c r="M955" s="3"/>
      <c r="N955" s="3"/>
      <c r="O955" s="3"/>
      <c r="P955" s="3"/>
      <c r="Q955" s="3"/>
      <c r="R955" s="50"/>
      <c r="S955" s="15"/>
      <c r="T955" s="15"/>
      <c r="U955" s="15"/>
    </row>
    <row r="956" spans="1:21" ht="33" customHeight="1">
      <c r="A956" s="120"/>
      <c r="B956" s="116"/>
      <c r="C956" s="87" t="s">
        <v>2306</v>
      </c>
      <c r="D956" s="2"/>
      <c r="E956" s="43"/>
      <c r="F956" s="32"/>
      <c r="G956" s="18" t="s">
        <v>2307</v>
      </c>
      <c r="H956" s="3" t="s">
        <v>15</v>
      </c>
      <c r="I956" s="3" t="s">
        <v>1</v>
      </c>
      <c r="J956" s="3"/>
      <c r="K956" s="3"/>
      <c r="L956" s="3"/>
      <c r="M956" s="3"/>
      <c r="N956" s="3"/>
      <c r="O956" s="3"/>
      <c r="P956" s="3"/>
      <c r="Q956" s="3"/>
      <c r="R956" s="50"/>
      <c r="S956" s="15"/>
      <c r="T956" s="15"/>
      <c r="U956" s="15"/>
    </row>
    <row r="957" spans="1:21" ht="33" customHeight="1">
      <c r="A957" s="120"/>
      <c r="B957" s="116"/>
      <c r="C957" s="87" t="s">
        <v>2308</v>
      </c>
      <c r="D957" s="2"/>
      <c r="E957" s="43"/>
      <c r="F957" s="32"/>
      <c r="G957" s="18" t="s">
        <v>2309</v>
      </c>
      <c r="H957" s="3" t="s">
        <v>15</v>
      </c>
      <c r="I957" s="3" t="s">
        <v>1</v>
      </c>
      <c r="J957" s="3"/>
      <c r="K957" s="3"/>
      <c r="L957" s="3"/>
      <c r="M957" s="3"/>
      <c r="N957" s="3"/>
      <c r="O957" s="3"/>
      <c r="P957" s="3"/>
      <c r="Q957" s="3"/>
      <c r="R957" s="50"/>
      <c r="S957" s="15"/>
      <c r="T957" s="15"/>
      <c r="U957" s="15"/>
    </row>
    <row r="958" spans="1:21" ht="33" customHeight="1">
      <c r="A958" s="120"/>
      <c r="B958" s="116"/>
      <c r="C958" s="87" t="s">
        <v>2310</v>
      </c>
      <c r="D958" s="2"/>
      <c r="E958" s="43"/>
      <c r="F958" s="32"/>
      <c r="G958" s="18" t="s">
        <v>2311</v>
      </c>
      <c r="H958" s="3" t="s">
        <v>15</v>
      </c>
      <c r="I958" s="3" t="s">
        <v>1</v>
      </c>
      <c r="J958" s="3"/>
      <c r="K958" s="3"/>
      <c r="L958" s="3"/>
      <c r="M958" s="3"/>
      <c r="N958" s="3"/>
      <c r="O958" s="3"/>
      <c r="P958" s="3"/>
      <c r="Q958" s="3"/>
      <c r="R958" s="50"/>
      <c r="S958" s="15"/>
      <c r="T958" s="15"/>
      <c r="U958" s="15"/>
    </row>
    <row r="959" spans="1:21" ht="33" customHeight="1">
      <c r="A959" s="120"/>
      <c r="B959" s="116"/>
      <c r="C959" s="87" t="s">
        <v>2312</v>
      </c>
      <c r="D959" s="2"/>
      <c r="E959" s="43"/>
      <c r="F959" s="32"/>
      <c r="G959" s="18" t="s">
        <v>2313</v>
      </c>
      <c r="H959" s="3" t="s">
        <v>15</v>
      </c>
      <c r="I959" s="3" t="s">
        <v>1</v>
      </c>
      <c r="J959" s="3"/>
      <c r="K959" s="3"/>
      <c r="L959" s="3"/>
      <c r="M959" s="3"/>
      <c r="N959" s="3"/>
      <c r="O959" s="3"/>
      <c r="P959" s="3"/>
      <c r="Q959" s="3"/>
      <c r="R959" s="50"/>
      <c r="S959" s="15"/>
      <c r="T959" s="15"/>
      <c r="U959" s="15"/>
    </row>
    <row r="960" spans="1:21" ht="33" customHeight="1">
      <c r="A960" s="120"/>
      <c r="B960" s="116"/>
      <c r="C960" s="87" t="s">
        <v>2314</v>
      </c>
      <c r="D960" s="2"/>
      <c r="E960" s="43"/>
      <c r="F960" s="32"/>
      <c r="G960" s="18" t="s">
        <v>2315</v>
      </c>
      <c r="H960" s="3" t="s">
        <v>15</v>
      </c>
      <c r="I960" s="3" t="s">
        <v>1</v>
      </c>
      <c r="J960" s="3"/>
      <c r="K960" s="3"/>
      <c r="L960" s="3"/>
      <c r="M960" s="3"/>
      <c r="N960" s="3"/>
      <c r="O960" s="3"/>
      <c r="P960" s="3"/>
      <c r="Q960" s="3"/>
      <c r="R960" s="50"/>
      <c r="S960" s="15"/>
      <c r="T960" s="15"/>
      <c r="U960" s="15"/>
    </row>
    <row r="961" spans="1:21" ht="33" customHeight="1">
      <c r="A961" s="120"/>
      <c r="B961" s="116"/>
      <c r="C961" s="87" t="s">
        <v>2316</v>
      </c>
      <c r="D961" s="2"/>
      <c r="E961" s="43"/>
      <c r="F961" s="32"/>
      <c r="G961" s="18" t="s">
        <v>2317</v>
      </c>
      <c r="H961" s="3" t="s">
        <v>15</v>
      </c>
      <c r="I961" s="3" t="s">
        <v>1</v>
      </c>
      <c r="J961" s="3"/>
      <c r="K961" s="3"/>
      <c r="L961" s="3"/>
      <c r="M961" s="3"/>
      <c r="N961" s="3"/>
      <c r="O961" s="3"/>
      <c r="P961" s="3"/>
      <c r="Q961" s="3"/>
      <c r="R961" s="50"/>
      <c r="S961" s="15"/>
      <c r="T961" s="15"/>
      <c r="U961" s="15"/>
    </row>
    <row r="962" spans="1:21" ht="33" customHeight="1">
      <c r="A962" s="120"/>
      <c r="B962" s="116"/>
      <c r="C962" s="87" t="s">
        <v>2318</v>
      </c>
      <c r="D962" s="2"/>
      <c r="E962" s="43"/>
      <c r="F962" s="32"/>
      <c r="G962" s="18" t="s">
        <v>2319</v>
      </c>
      <c r="H962" s="3" t="s">
        <v>15</v>
      </c>
      <c r="I962" s="3" t="s">
        <v>1</v>
      </c>
      <c r="J962" s="3"/>
      <c r="K962" s="3"/>
      <c r="L962" s="3"/>
      <c r="M962" s="3"/>
      <c r="N962" s="3"/>
      <c r="O962" s="3"/>
      <c r="P962" s="3"/>
      <c r="Q962" s="3"/>
      <c r="R962" s="50"/>
      <c r="S962" s="15"/>
      <c r="T962" s="15"/>
      <c r="U962" s="15"/>
    </row>
    <row r="963" spans="1:21" ht="33" customHeight="1">
      <c r="A963" s="120"/>
      <c r="B963" s="116"/>
      <c r="C963" s="87" t="s">
        <v>2320</v>
      </c>
      <c r="D963" s="2"/>
      <c r="E963" s="43"/>
      <c r="F963" s="32"/>
      <c r="G963" s="18" t="s">
        <v>2321</v>
      </c>
      <c r="H963" s="3" t="s">
        <v>15</v>
      </c>
      <c r="I963" s="3" t="s">
        <v>1</v>
      </c>
      <c r="J963" s="3"/>
      <c r="K963" s="3"/>
      <c r="L963" s="3"/>
      <c r="M963" s="3"/>
      <c r="N963" s="3"/>
      <c r="O963" s="3"/>
      <c r="P963" s="3"/>
      <c r="Q963" s="3"/>
      <c r="R963" s="50"/>
      <c r="S963" s="15"/>
      <c r="T963" s="15"/>
      <c r="U963" s="15"/>
    </row>
    <row r="964" spans="1:21" ht="405.75" customHeight="1">
      <c r="A964" s="120"/>
      <c r="B964" s="116"/>
      <c r="C964" s="87" t="s">
        <v>2322</v>
      </c>
      <c r="D964" s="2" t="s">
        <v>2323</v>
      </c>
      <c r="E964" s="43" t="s">
        <v>2324</v>
      </c>
      <c r="F964" s="45"/>
      <c r="G964" s="43" t="s">
        <v>2325</v>
      </c>
      <c r="H964" s="3" t="s">
        <v>15</v>
      </c>
      <c r="I964" s="3" t="s">
        <v>1</v>
      </c>
      <c r="J964" s="3"/>
      <c r="K964" s="3"/>
      <c r="L964" s="3"/>
      <c r="M964" s="3"/>
      <c r="N964" s="3"/>
      <c r="O964" s="3"/>
      <c r="P964" s="3"/>
      <c r="Q964" s="3"/>
      <c r="R964" s="50"/>
      <c r="S964" s="15"/>
      <c r="T964" s="15"/>
      <c r="U964" s="15"/>
    </row>
    <row r="965" spans="1:21" ht="35.25" customHeight="1">
      <c r="A965" s="120"/>
      <c r="B965" s="116"/>
      <c r="C965" s="87" t="s">
        <v>2326</v>
      </c>
      <c r="D965" s="2"/>
      <c r="E965" s="43"/>
      <c r="F965" s="45"/>
      <c r="G965" s="24" t="s">
        <v>2327</v>
      </c>
      <c r="H965" s="3" t="s">
        <v>15</v>
      </c>
      <c r="I965" s="3" t="s">
        <v>1</v>
      </c>
      <c r="J965" s="3"/>
      <c r="K965" s="3"/>
      <c r="L965" s="3"/>
      <c r="M965" s="3"/>
      <c r="N965" s="3"/>
      <c r="O965" s="3"/>
      <c r="P965" s="3"/>
      <c r="Q965" s="3"/>
      <c r="R965" s="50"/>
      <c r="S965" s="15"/>
      <c r="T965" s="15"/>
      <c r="U965" s="15"/>
    </row>
    <row r="966" spans="1:21" ht="41.25" customHeight="1">
      <c r="A966" s="120"/>
      <c r="B966" s="116"/>
      <c r="C966" s="87" t="s">
        <v>2328</v>
      </c>
      <c r="D966" s="2"/>
      <c r="E966" s="43"/>
      <c r="F966" s="45"/>
      <c r="G966" s="24" t="s">
        <v>2329</v>
      </c>
      <c r="H966" s="3" t="s">
        <v>15</v>
      </c>
      <c r="I966" s="3" t="s">
        <v>1</v>
      </c>
      <c r="J966" s="3"/>
      <c r="K966" s="3"/>
      <c r="L966" s="3"/>
      <c r="M966" s="3"/>
      <c r="N966" s="3"/>
      <c r="O966" s="3"/>
      <c r="P966" s="3"/>
      <c r="Q966" s="3"/>
      <c r="R966" s="50"/>
      <c r="S966" s="15"/>
      <c r="T966" s="15"/>
      <c r="U966" s="15"/>
    </row>
    <row r="967" spans="1:21" ht="42" customHeight="1">
      <c r="A967" s="120"/>
      <c r="B967" s="116"/>
      <c r="C967" s="87" t="s">
        <v>2330</v>
      </c>
      <c r="D967" s="2"/>
      <c r="E967" s="43"/>
      <c r="F967" s="45"/>
      <c r="G967" s="24" t="s">
        <v>2331</v>
      </c>
      <c r="H967" s="3" t="s">
        <v>15</v>
      </c>
      <c r="I967" s="3" t="s">
        <v>1</v>
      </c>
      <c r="J967" s="3"/>
      <c r="K967" s="3"/>
      <c r="L967" s="3"/>
      <c r="M967" s="3"/>
      <c r="N967" s="3"/>
      <c r="O967" s="3"/>
      <c r="P967" s="3"/>
      <c r="Q967" s="3"/>
      <c r="R967" s="50"/>
      <c r="S967" s="15"/>
      <c r="T967" s="15"/>
      <c r="U967" s="15"/>
    </row>
    <row r="968" spans="1:21" ht="39.75" customHeight="1">
      <c r="A968" s="120"/>
      <c r="B968" s="116"/>
      <c r="C968" s="87" t="s">
        <v>2332</v>
      </c>
      <c r="D968" s="2"/>
      <c r="E968" s="43"/>
      <c r="F968" s="45"/>
      <c r="G968" s="24" t="s">
        <v>2333</v>
      </c>
      <c r="H968" s="3" t="s">
        <v>15</v>
      </c>
      <c r="I968" s="3" t="s">
        <v>1</v>
      </c>
      <c r="J968" s="3"/>
      <c r="K968" s="3"/>
      <c r="L968" s="3"/>
      <c r="M968" s="3"/>
      <c r="N968" s="3"/>
      <c r="O968" s="3"/>
      <c r="P968" s="3"/>
      <c r="Q968" s="3"/>
      <c r="R968" s="50"/>
      <c r="S968" s="15"/>
      <c r="T968" s="15"/>
      <c r="U968" s="15"/>
    </row>
    <row r="969" spans="1:21" ht="44.25" customHeight="1">
      <c r="A969" s="120"/>
      <c r="B969" s="116"/>
      <c r="C969" s="87" t="s">
        <v>2334</v>
      </c>
      <c r="D969" s="2"/>
      <c r="E969" s="43"/>
      <c r="F969" s="45"/>
      <c r="G969" s="24" t="s">
        <v>2335</v>
      </c>
      <c r="H969" s="3" t="s">
        <v>15</v>
      </c>
      <c r="I969" s="3" t="s">
        <v>1</v>
      </c>
      <c r="J969" s="3"/>
      <c r="K969" s="3"/>
      <c r="L969" s="3"/>
      <c r="M969" s="3"/>
      <c r="N969" s="3"/>
      <c r="O969" s="3"/>
      <c r="P969" s="3"/>
      <c r="Q969" s="3"/>
      <c r="R969" s="50"/>
      <c r="S969" s="15"/>
      <c r="T969" s="15"/>
      <c r="U969" s="15"/>
    </row>
    <row r="970" spans="1:21" ht="35.25" customHeight="1">
      <c r="A970" s="120"/>
      <c r="B970" s="116"/>
      <c r="C970" s="87" t="s">
        <v>2336</v>
      </c>
      <c r="D970" s="2"/>
      <c r="E970" s="43"/>
      <c r="F970" s="45"/>
      <c r="G970" s="24" t="s">
        <v>2337</v>
      </c>
      <c r="H970" s="3" t="s">
        <v>15</v>
      </c>
      <c r="I970" s="3" t="s">
        <v>1</v>
      </c>
      <c r="J970" s="3"/>
      <c r="K970" s="3"/>
      <c r="L970" s="3"/>
      <c r="M970" s="3"/>
      <c r="N970" s="3"/>
      <c r="O970" s="3"/>
      <c r="P970" s="3"/>
      <c r="Q970" s="3"/>
      <c r="R970" s="50"/>
      <c r="S970" s="15"/>
      <c r="T970" s="15"/>
      <c r="U970" s="15"/>
    </row>
    <row r="971" spans="1:21" ht="59.25" customHeight="1">
      <c r="A971" s="120"/>
      <c r="B971" s="116"/>
      <c r="C971" s="87" t="s">
        <v>2338</v>
      </c>
      <c r="D971" s="2"/>
      <c r="E971" s="43"/>
      <c r="F971" s="45"/>
      <c r="G971" s="24" t="s">
        <v>2339</v>
      </c>
      <c r="H971" s="3" t="s">
        <v>15</v>
      </c>
      <c r="I971" s="3" t="s">
        <v>1</v>
      </c>
      <c r="J971" s="3"/>
      <c r="K971" s="3"/>
      <c r="L971" s="3"/>
      <c r="M971" s="3"/>
      <c r="N971" s="3"/>
      <c r="O971" s="3"/>
      <c r="P971" s="3"/>
      <c r="Q971" s="3"/>
      <c r="R971" s="50"/>
      <c r="S971" s="15"/>
      <c r="T971" s="15"/>
      <c r="U971" s="15"/>
    </row>
    <row r="972" spans="1:21" ht="59.25" customHeight="1">
      <c r="A972" s="120"/>
      <c r="B972" s="116"/>
      <c r="C972" s="87" t="s">
        <v>2340</v>
      </c>
      <c r="D972" s="2"/>
      <c r="E972" s="43"/>
      <c r="F972" s="45"/>
      <c r="G972" s="24" t="s">
        <v>2341</v>
      </c>
      <c r="H972" s="3" t="s">
        <v>15</v>
      </c>
      <c r="I972" s="3" t="s">
        <v>1</v>
      </c>
      <c r="J972" s="3"/>
      <c r="K972" s="3"/>
      <c r="L972" s="3"/>
      <c r="M972" s="3"/>
      <c r="N972" s="3"/>
      <c r="O972" s="3"/>
      <c r="P972" s="3"/>
      <c r="Q972" s="3"/>
      <c r="R972" s="50"/>
      <c r="S972" s="15"/>
      <c r="T972" s="15"/>
      <c r="U972" s="15"/>
    </row>
    <row r="973" spans="1:21" ht="36" customHeight="1">
      <c r="A973" s="120"/>
      <c r="B973" s="116"/>
      <c r="C973" s="87" t="s">
        <v>2342</v>
      </c>
      <c r="D973" s="2"/>
      <c r="E973" s="43"/>
      <c r="F973" s="45"/>
      <c r="G973" s="24" t="s">
        <v>2343</v>
      </c>
      <c r="H973" s="3" t="s">
        <v>15</v>
      </c>
      <c r="I973" s="3" t="s">
        <v>1</v>
      </c>
      <c r="J973" s="3"/>
      <c r="K973" s="3"/>
      <c r="L973" s="3"/>
      <c r="M973" s="3"/>
      <c r="N973" s="3"/>
      <c r="O973" s="3"/>
      <c r="P973" s="3"/>
      <c r="Q973" s="3"/>
      <c r="R973" s="50"/>
      <c r="S973" s="15"/>
      <c r="T973" s="15"/>
      <c r="U973" s="15"/>
    </row>
    <row r="974" spans="1:21" ht="36" customHeight="1">
      <c r="A974" s="120"/>
      <c r="B974" s="116"/>
      <c r="C974" s="87" t="s">
        <v>2344</v>
      </c>
      <c r="D974" s="2"/>
      <c r="E974" s="43"/>
      <c r="F974" s="45"/>
      <c r="G974" s="24" t="s">
        <v>2345</v>
      </c>
      <c r="H974" s="3" t="s">
        <v>15</v>
      </c>
      <c r="I974" s="3" t="s">
        <v>1</v>
      </c>
      <c r="J974" s="3"/>
      <c r="K974" s="3"/>
      <c r="L974" s="3"/>
      <c r="M974" s="3"/>
      <c r="N974" s="3"/>
      <c r="O974" s="3"/>
      <c r="P974" s="3"/>
      <c r="Q974" s="3"/>
      <c r="R974" s="50"/>
      <c r="S974" s="15"/>
      <c r="T974" s="15"/>
      <c r="U974" s="15"/>
    </row>
    <row r="975" spans="1:21" ht="36" customHeight="1">
      <c r="A975" s="120"/>
      <c r="B975" s="116"/>
      <c r="C975" s="87" t="s">
        <v>2346</v>
      </c>
      <c r="D975" s="2"/>
      <c r="E975" s="43"/>
      <c r="F975" s="45"/>
      <c r="G975" s="24" t="s">
        <v>2347</v>
      </c>
      <c r="H975" s="3" t="s">
        <v>15</v>
      </c>
      <c r="I975" s="3" t="s">
        <v>1</v>
      </c>
      <c r="J975" s="3"/>
      <c r="K975" s="3"/>
      <c r="L975" s="3"/>
      <c r="M975" s="3"/>
      <c r="N975" s="3"/>
      <c r="O975" s="3"/>
      <c r="P975" s="3"/>
      <c r="Q975" s="3"/>
      <c r="R975" s="50"/>
      <c r="S975" s="15"/>
      <c r="T975" s="15"/>
      <c r="U975" s="15"/>
    </row>
    <row r="976" spans="1:21" ht="48" customHeight="1">
      <c r="A976" s="120"/>
      <c r="B976" s="116"/>
      <c r="C976" s="87" t="s">
        <v>2348</v>
      </c>
      <c r="D976" s="2"/>
      <c r="E976" s="43"/>
      <c r="F976" s="45"/>
      <c r="G976" s="24" t="s">
        <v>2349</v>
      </c>
      <c r="H976" s="3" t="s">
        <v>15</v>
      </c>
      <c r="I976" s="3" t="s">
        <v>1</v>
      </c>
      <c r="J976" s="3"/>
      <c r="K976" s="3"/>
      <c r="L976" s="3"/>
      <c r="M976" s="3"/>
      <c r="N976" s="3"/>
      <c r="O976" s="3"/>
      <c r="P976" s="3"/>
      <c r="Q976" s="3"/>
      <c r="R976" s="50"/>
      <c r="S976" s="15"/>
      <c r="T976" s="15"/>
      <c r="U976" s="15"/>
    </row>
    <row r="977" spans="1:21" ht="48" customHeight="1">
      <c r="A977" s="120"/>
      <c r="B977" s="116"/>
      <c r="C977" s="87" t="s">
        <v>2350</v>
      </c>
      <c r="D977" s="2"/>
      <c r="E977" s="43"/>
      <c r="F977" s="45"/>
      <c r="G977" s="24" t="s">
        <v>2351</v>
      </c>
      <c r="H977" s="3" t="s">
        <v>15</v>
      </c>
      <c r="I977" s="3" t="s">
        <v>1</v>
      </c>
      <c r="J977" s="3"/>
      <c r="K977" s="3"/>
      <c r="L977" s="3"/>
      <c r="M977" s="3"/>
      <c r="N977" s="3"/>
      <c r="O977" s="3"/>
      <c r="P977" s="3"/>
      <c r="Q977" s="3"/>
      <c r="R977" s="50"/>
      <c r="S977" s="15"/>
      <c r="T977" s="15"/>
      <c r="U977" s="15"/>
    </row>
    <row r="978" spans="1:21" ht="48" customHeight="1">
      <c r="A978" s="120"/>
      <c r="B978" s="116"/>
      <c r="C978" s="87" t="s">
        <v>2352</v>
      </c>
      <c r="D978" s="2"/>
      <c r="E978" s="43"/>
      <c r="F978" s="45"/>
      <c r="G978" s="24" t="s">
        <v>2353</v>
      </c>
      <c r="H978" s="3" t="s">
        <v>15</v>
      </c>
      <c r="I978" s="3" t="s">
        <v>1</v>
      </c>
      <c r="J978" s="3"/>
      <c r="K978" s="3"/>
      <c r="L978" s="3"/>
      <c r="M978" s="3"/>
      <c r="N978" s="3"/>
      <c r="O978" s="3"/>
      <c r="P978" s="3"/>
      <c r="Q978" s="3"/>
      <c r="R978" s="50"/>
      <c r="S978" s="15"/>
      <c r="T978" s="15"/>
      <c r="U978" s="15"/>
    </row>
    <row r="979" spans="1:21" ht="48" customHeight="1">
      <c r="A979" s="120"/>
      <c r="B979" s="116"/>
      <c r="C979" s="87" t="s">
        <v>2354</v>
      </c>
      <c r="D979" s="2"/>
      <c r="E979" s="43"/>
      <c r="F979" s="45"/>
      <c r="G979" s="24" t="s">
        <v>2355</v>
      </c>
      <c r="H979" s="3" t="s">
        <v>15</v>
      </c>
      <c r="I979" s="3" t="s">
        <v>1</v>
      </c>
      <c r="J979" s="3"/>
      <c r="K979" s="3"/>
      <c r="L979" s="3"/>
      <c r="M979" s="3"/>
      <c r="N979" s="3"/>
      <c r="O979" s="3"/>
      <c r="P979" s="3"/>
      <c r="Q979" s="3"/>
      <c r="R979" s="50"/>
      <c r="S979" s="15"/>
      <c r="T979" s="15"/>
      <c r="U979" s="15"/>
    </row>
    <row r="980" spans="1:21" ht="48" customHeight="1">
      <c r="A980" s="120"/>
      <c r="B980" s="116"/>
      <c r="C980" s="87" t="s">
        <v>2356</v>
      </c>
      <c r="D980" s="2"/>
      <c r="E980" s="43"/>
      <c r="F980" s="45"/>
      <c r="G980" s="24" t="s">
        <v>2357</v>
      </c>
      <c r="H980" s="3" t="s">
        <v>15</v>
      </c>
      <c r="I980" s="3" t="s">
        <v>1</v>
      </c>
      <c r="J980" s="3"/>
      <c r="K980" s="3"/>
      <c r="L980" s="3"/>
      <c r="M980" s="3"/>
      <c r="N980" s="3"/>
      <c r="O980" s="3"/>
      <c r="P980" s="3"/>
      <c r="Q980" s="3"/>
      <c r="R980" s="50"/>
      <c r="S980" s="15"/>
      <c r="T980" s="15"/>
      <c r="U980" s="15"/>
    </row>
    <row r="981" spans="1:21" ht="48" customHeight="1">
      <c r="A981" s="120"/>
      <c r="B981" s="116"/>
      <c r="C981" s="87" t="s">
        <v>2358</v>
      </c>
      <c r="D981" s="2"/>
      <c r="E981" s="43"/>
      <c r="F981" s="45"/>
      <c r="G981" s="24" t="s">
        <v>2359</v>
      </c>
      <c r="H981" s="3" t="s">
        <v>15</v>
      </c>
      <c r="I981" s="3" t="s">
        <v>1</v>
      </c>
      <c r="J981" s="3"/>
      <c r="K981" s="3"/>
      <c r="L981" s="3"/>
      <c r="M981" s="3"/>
      <c r="N981" s="3"/>
      <c r="O981" s="3"/>
      <c r="P981" s="3"/>
      <c r="Q981" s="3"/>
      <c r="R981" s="50"/>
      <c r="S981" s="15"/>
      <c r="T981" s="15"/>
      <c r="U981" s="15"/>
    </row>
    <row r="982" spans="1:21" ht="48" customHeight="1">
      <c r="A982" s="120"/>
      <c r="B982" s="116"/>
      <c r="C982" s="87" t="s">
        <v>2360</v>
      </c>
      <c r="D982" s="2"/>
      <c r="E982" s="43"/>
      <c r="F982" s="45"/>
      <c r="G982" s="24" t="s">
        <v>2361</v>
      </c>
      <c r="H982" s="3" t="s">
        <v>15</v>
      </c>
      <c r="I982" s="3" t="s">
        <v>1</v>
      </c>
      <c r="J982" s="3"/>
      <c r="K982" s="3"/>
      <c r="L982" s="3"/>
      <c r="M982" s="3"/>
      <c r="N982" s="3"/>
      <c r="O982" s="3"/>
      <c r="P982" s="3"/>
      <c r="Q982" s="3"/>
      <c r="R982" s="50"/>
      <c r="S982" s="15"/>
      <c r="T982" s="15"/>
      <c r="U982" s="15"/>
    </row>
    <row r="983" spans="1:21" ht="63.75" customHeight="1">
      <c r="A983" s="120"/>
      <c r="B983" s="116"/>
      <c r="C983" s="87" t="s">
        <v>2362</v>
      </c>
      <c r="D983" s="2"/>
      <c r="E983" s="43"/>
      <c r="F983" s="45"/>
      <c r="G983" s="24" t="s">
        <v>2363</v>
      </c>
      <c r="H983" s="3" t="s">
        <v>15</v>
      </c>
      <c r="I983" s="3" t="s">
        <v>1</v>
      </c>
      <c r="J983" s="3"/>
      <c r="K983" s="3"/>
      <c r="L983" s="3"/>
      <c r="M983" s="3"/>
      <c r="N983" s="3"/>
      <c r="O983" s="3"/>
      <c r="P983" s="3"/>
      <c r="Q983" s="3"/>
      <c r="R983" s="50"/>
      <c r="S983" s="15"/>
      <c r="T983" s="15"/>
      <c r="U983" s="15"/>
    </row>
    <row r="984" spans="1:21" ht="51.75" customHeight="1">
      <c r="A984" s="120"/>
      <c r="B984" s="116"/>
      <c r="C984" s="87" t="s">
        <v>2364</v>
      </c>
      <c r="D984" s="2"/>
      <c r="E984" s="43"/>
      <c r="F984" s="45"/>
      <c r="G984" s="24" t="s">
        <v>2365</v>
      </c>
      <c r="H984" s="3" t="s">
        <v>15</v>
      </c>
      <c r="I984" s="3" t="s">
        <v>1</v>
      </c>
      <c r="J984" s="3"/>
      <c r="K984" s="3"/>
      <c r="L984" s="3"/>
      <c r="M984" s="3"/>
      <c r="N984" s="3"/>
      <c r="O984" s="3"/>
      <c r="P984" s="3"/>
      <c r="Q984" s="3"/>
      <c r="R984" s="50"/>
      <c r="S984" s="15"/>
      <c r="T984" s="15"/>
      <c r="U984" s="15"/>
    </row>
    <row r="985" spans="1:21" ht="51.75" customHeight="1">
      <c r="A985" s="120"/>
      <c r="B985" s="116"/>
      <c r="C985" s="87" t="s">
        <v>2366</v>
      </c>
      <c r="D985" s="2"/>
      <c r="E985" s="43"/>
      <c r="F985" s="45"/>
      <c r="G985" s="24" t="s">
        <v>2367</v>
      </c>
      <c r="H985" s="3" t="s">
        <v>15</v>
      </c>
      <c r="I985" s="3" t="s">
        <v>1</v>
      </c>
      <c r="J985" s="3"/>
      <c r="K985" s="3"/>
      <c r="L985" s="3"/>
      <c r="M985" s="3"/>
      <c r="N985" s="3"/>
      <c r="O985" s="3"/>
      <c r="P985" s="3"/>
      <c r="Q985" s="3"/>
      <c r="R985" s="50"/>
      <c r="S985" s="15"/>
      <c r="T985" s="15"/>
      <c r="U985" s="15"/>
    </row>
    <row r="986" spans="1:21" ht="51.75" customHeight="1">
      <c r="A986" s="120"/>
      <c r="B986" s="116"/>
      <c r="C986" s="87" t="s">
        <v>2368</v>
      </c>
      <c r="D986" s="2"/>
      <c r="E986" s="43"/>
      <c r="F986" s="45"/>
      <c r="G986" s="24" t="s">
        <v>2369</v>
      </c>
      <c r="H986" s="3" t="s">
        <v>15</v>
      </c>
      <c r="I986" s="3" t="s">
        <v>1</v>
      </c>
      <c r="J986" s="3"/>
      <c r="K986" s="3"/>
      <c r="L986" s="3"/>
      <c r="M986" s="3"/>
      <c r="N986" s="3"/>
      <c r="O986" s="3"/>
      <c r="P986" s="3"/>
      <c r="Q986" s="3"/>
      <c r="R986" s="50"/>
      <c r="S986" s="15"/>
      <c r="T986" s="15"/>
      <c r="U986" s="15"/>
    </row>
    <row r="987" spans="1:21" ht="51.75" customHeight="1">
      <c r="A987" s="120"/>
      <c r="B987" s="116"/>
      <c r="C987" s="87" t="s">
        <v>2370</v>
      </c>
      <c r="D987" s="2"/>
      <c r="E987" s="43"/>
      <c r="F987" s="45"/>
      <c r="G987" s="24" t="s">
        <v>2371</v>
      </c>
      <c r="H987" s="3" t="s">
        <v>15</v>
      </c>
      <c r="I987" s="3" t="s">
        <v>1</v>
      </c>
      <c r="J987" s="3"/>
      <c r="K987" s="3"/>
      <c r="L987" s="3"/>
      <c r="M987" s="3"/>
      <c r="N987" s="3"/>
      <c r="O987" s="3"/>
      <c r="P987" s="3"/>
      <c r="Q987" s="3"/>
      <c r="R987" s="50"/>
      <c r="S987" s="15"/>
      <c r="T987" s="15"/>
      <c r="U987" s="15"/>
    </row>
    <row r="988" spans="1:21" ht="42.75" customHeight="1">
      <c r="A988" s="120"/>
      <c r="B988" s="116"/>
      <c r="C988" s="87" t="s">
        <v>2372</v>
      </c>
      <c r="D988" s="2"/>
      <c r="E988" s="43"/>
      <c r="F988" s="45"/>
      <c r="G988" s="24" t="s">
        <v>2373</v>
      </c>
      <c r="H988" s="3" t="s">
        <v>15</v>
      </c>
      <c r="I988" s="3" t="s">
        <v>1</v>
      </c>
      <c r="J988" s="3"/>
      <c r="K988" s="3"/>
      <c r="L988" s="3"/>
      <c r="M988" s="3"/>
      <c r="N988" s="3"/>
      <c r="O988" s="3"/>
      <c r="P988" s="3"/>
      <c r="Q988" s="3"/>
      <c r="R988" s="50"/>
      <c r="S988" s="15"/>
      <c r="T988" s="15"/>
      <c r="U988" s="15"/>
    </row>
    <row r="989" spans="1:21" ht="269.25" customHeight="1">
      <c r="A989" s="120"/>
      <c r="B989" s="116"/>
      <c r="C989" s="87" t="s">
        <v>2374</v>
      </c>
      <c r="D989" s="2" t="s">
        <v>2375</v>
      </c>
      <c r="E989" s="18" t="s">
        <v>2376</v>
      </c>
      <c r="F989" s="45"/>
      <c r="G989" s="43" t="s">
        <v>2377</v>
      </c>
      <c r="H989" s="3" t="s">
        <v>15</v>
      </c>
      <c r="I989" s="3" t="s">
        <v>1</v>
      </c>
      <c r="J989" s="3"/>
      <c r="K989" s="3"/>
      <c r="L989" s="3"/>
      <c r="M989" s="3"/>
      <c r="N989" s="3"/>
      <c r="O989" s="3"/>
      <c r="P989" s="3"/>
      <c r="Q989" s="3"/>
      <c r="R989" s="50"/>
      <c r="S989" s="15"/>
      <c r="T989" s="15"/>
      <c r="U989" s="15"/>
    </row>
    <row r="990" spans="1:21" ht="65.25" customHeight="1">
      <c r="A990" s="120"/>
      <c r="B990" s="116"/>
      <c r="C990" s="87" t="s">
        <v>2378</v>
      </c>
      <c r="D990" s="2"/>
      <c r="E990" s="18"/>
      <c r="F990" s="45"/>
      <c r="G990" s="43" t="s">
        <v>2379</v>
      </c>
      <c r="H990" s="3" t="s">
        <v>15</v>
      </c>
      <c r="I990" s="3" t="s">
        <v>1</v>
      </c>
      <c r="J990" s="3"/>
      <c r="K990" s="3"/>
      <c r="L990" s="3"/>
      <c r="M990" s="3"/>
      <c r="N990" s="3"/>
      <c r="O990" s="3"/>
      <c r="P990" s="3"/>
      <c r="Q990" s="3"/>
      <c r="R990" s="50"/>
      <c r="S990" s="15"/>
      <c r="T990" s="15"/>
      <c r="U990" s="15"/>
    </row>
    <row r="991" spans="1:21" ht="65.25" customHeight="1">
      <c r="A991" s="120"/>
      <c r="B991" s="116"/>
      <c r="C991" s="87" t="s">
        <v>2380</v>
      </c>
      <c r="D991" s="2"/>
      <c r="E991" s="18"/>
      <c r="F991" s="45"/>
      <c r="G991" s="43" t="s">
        <v>2381</v>
      </c>
      <c r="H991" s="3" t="s">
        <v>15</v>
      </c>
      <c r="I991" s="3" t="s">
        <v>1</v>
      </c>
      <c r="J991" s="3"/>
      <c r="K991" s="3"/>
      <c r="L991" s="3"/>
      <c r="M991" s="3"/>
      <c r="N991" s="3"/>
      <c r="O991" s="3"/>
      <c r="P991" s="3"/>
      <c r="Q991" s="3"/>
      <c r="R991" s="50"/>
      <c r="S991" s="15"/>
      <c r="T991" s="15"/>
      <c r="U991" s="15"/>
    </row>
    <row r="992" spans="1:21" ht="65.25" customHeight="1">
      <c r="A992" s="120"/>
      <c r="B992" s="116"/>
      <c r="C992" s="87" t="s">
        <v>2382</v>
      </c>
      <c r="D992" s="2"/>
      <c r="E992" s="18"/>
      <c r="F992" s="45"/>
      <c r="G992" s="43" t="s">
        <v>2383</v>
      </c>
      <c r="H992" s="3" t="s">
        <v>15</v>
      </c>
      <c r="I992" s="3" t="s">
        <v>1</v>
      </c>
      <c r="J992" s="3"/>
      <c r="K992" s="3"/>
      <c r="L992" s="3"/>
      <c r="M992" s="3"/>
      <c r="N992" s="3"/>
      <c r="O992" s="3"/>
      <c r="P992" s="3"/>
      <c r="Q992" s="3"/>
      <c r="R992" s="50"/>
      <c r="S992" s="15"/>
      <c r="T992" s="15"/>
      <c r="U992" s="15"/>
    </row>
    <row r="993" spans="1:21" ht="65.25" customHeight="1">
      <c r="A993" s="120"/>
      <c r="B993" s="116"/>
      <c r="C993" s="87" t="s">
        <v>2384</v>
      </c>
      <c r="D993" s="2"/>
      <c r="E993" s="18"/>
      <c r="F993" s="45"/>
      <c r="G993" s="43" t="s">
        <v>2385</v>
      </c>
      <c r="H993" s="3" t="s">
        <v>15</v>
      </c>
      <c r="I993" s="3" t="s">
        <v>1</v>
      </c>
      <c r="J993" s="3"/>
      <c r="K993" s="3"/>
      <c r="L993" s="3"/>
      <c r="M993" s="3"/>
      <c r="N993" s="3"/>
      <c r="O993" s="3"/>
      <c r="P993" s="3"/>
      <c r="Q993" s="3"/>
      <c r="R993" s="50"/>
      <c r="S993" s="15"/>
      <c r="T993" s="15"/>
      <c r="U993" s="15"/>
    </row>
    <row r="994" spans="1:21" ht="45" customHeight="1">
      <c r="A994" s="120"/>
      <c r="B994" s="116"/>
      <c r="C994" s="87" t="s">
        <v>2386</v>
      </c>
      <c r="D994" s="2"/>
      <c r="E994" s="18"/>
      <c r="F994" s="45"/>
      <c r="G994" s="43" t="s">
        <v>2387</v>
      </c>
      <c r="H994" s="3" t="s">
        <v>15</v>
      </c>
      <c r="I994" s="3" t="s">
        <v>1</v>
      </c>
      <c r="J994" s="3"/>
      <c r="K994" s="3"/>
      <c r="L994" s="3"/>
      <c r="M994" s="3"/>
      <c r="N994" s="3"/>
      <c r="O994" s="3"/>
      <c r="P994" s="3"/>
      <c r="Q994" s="3"/>
      <c r="R994" s="50"/>
      <c r="S994" s="15"/>
      <c r="T994" s="15"/>
      <c r="U994" s="15"/>
    </row>
    <row r="995" spans="1:21" ht="222" customHeight="1">
      <c r="A995" s="120"/>
      <c r="B995" s="116"/>
      <c r="C995" s="87" t="s">
        <v>2388</v>
      </c>
      <c r="D995" s="2" t="s">
        <v>2389</v>
      </c>
      <c r="E995" s="18" t="s">
        <v>2390</v>
      </c>
      <c r="F995" s="45"/>
      <c r="G995" s="43" t="s">
        <v>2391</v>
      </c>
      <c r="H995" s="3" t="s">
        <v>15</v>
      </c>
      <c r="I995" s="3" t="s">
        <v>1</v>
      </c>
      <c r="J995" s="3"/>
      <c r="K995" s="3"/>
      <c r="L995" s="3"/>
      <c r="M995" s="3"/>
      <c r="N995" s="3"/>
      <c r="O995" s="3"/>
      <c r="P995" s="3"/>
      <c r="Q995" s="3"/>
      <c r="R995" s="50"/>
      <c r="S995" s="15"/>
      <c r="T995" s="15"/>
      <c r="U995" s="15"/>
    </row>
    <row r="996" spans="1:21" ht="63.75" customHeight="1">
      <c r="A996" s="120"/>
      <c r="B996" s="116"/>
      <c r="C996" s="87" t="s">
        <v>2392</v>
      </c>
      <c r="D996" s="2"/>
      <c r="E996" s="18"/>
      <c r="F996" s="45"/>
      <c r="G996" s="43" t="s">
        <v>2393</v>
      </c>
      <c r="H996" s="3" t="s">
        <v>15</v>
      </c>
      <c r="I996" s="3" t="s">
        <v>1</v>
      </c>
      <c r="J996" s="3"/>
      <c r="K996" s="3"/>
      <c r="L996" s="3"/>
      <c r="M996" s="3"/>
      <c r="N996" s="3"/>
      <c r="O996" s="3"/>
      <c r="P996" s="3"/>
      <c r="Q996" s="3"/>
      <c r="R996" s="50"/>
      <c r="S996" s="15"/>
      <c r="T996" s="15"/>
      <c r="U996" s="15"/>
    </row>
    <row r="997" spans="1:21" ht="39" customHeight="1">
      <c r="A997" s="120"/>
      <c r="B997" s="116"/>
      <c r="C997" s="87" t="s">
        <v>2394</v>
      </c>
      <c r="D997" s="2"/>
      <c r="E997" s="18"/>
      <c r="F997" s="45"/>
      <c r="G997" s="43" t="s">
        <v>2395</v>
      </c>
      <c r="H997" s="3" t="s">
        <v>15</v>
      </c>
      <c r="I997" s="3" t="s">
        <v>1</v>
      </c>
      <c r="J997" s="3"/>
      <c r="K997" s="3"/>
      <c r="L997" s="3"/>
      <c r="M997" s="3"/>
      <c r="N997" s="3"/>
      <c r="O997" s="3"/>
      <c r="P997" s="3"/>
      <c r="Q997" s="3"/>
      <c r="R997" s="50"/>
      <c r="S997" s="15"/>
      <c r="T997" s="15"/>
      <c r="U997" s="15"/>
    </row>
    <row r="998" spans="1:21" ht="77.25" customHeight="1">
      <c r="A998" s="120"/>
      <c r="B998" s="116"/>
      <c r="C998" s="87" t="s">
        <v>2396</v>
      </c>
      <c r="D998" s="2"/>
      <c r="E998" s="18"/>
      <c r="F998" s="45"/>
      <c r="G998" s="43" t="s">
        <v>2397</v>
      </c>
      <c r="H998" s="3" t="s">
        <v>15</v>
      </c>
      <c r="I998" s="3" t="s">
        <v>1</v>
      </c>
      <c r="J998" s="3"/>
      <c r="K998" s="3"/>
      <c r="L998" s="3"/>
      <c r="M998" s="3"/>
      <c r="N998" s="3"/>
      <c r="O998" s="3"/>
      <c r="P998" s="3"/>
      <c r="Q998" s="3"/>
      <c r="R998" s="50"/>
      <c r="S998" s="15"/>
      <c r="T998" s="15"/>
      <c r="U998" s="15"/>
    </row>
    <row r="999" spans="1:21" ht="408.75" customHeight="1">
      <c r="A999" s="120"/>
      <c r="B999" s="116"/>
      <c r="C999" s="87" t="s">
        <v>2398</v>
      </c>
      <c r="D999" s="2" t="s">
        <v>160</v>
      </c>
      <c r="E999" s="18" t="s">
        <v>2399</v>
      </c>
      <c r="F999" s="32"/>
      <c r="G999" s="18" t="s">
        <v>2400</v>
      </c>
      <c r="H999" s="3" t="s">
        <v>15</v>
      </c>
      <c r="I999" s="3" t="s">
        <v>1</v>
      </c>
      <c r="J999" s="3"/>
      <c r="K999" s="3"/>
      <c r="L999" s="3"/>
      <c r="M999" s="3"/>
      <c r="N999" s="3"/>
      <c r="O999" s="3"/>
      <c r="P999" s="3"/>
      <c r="Q999" s="3"/>
      <c r="R999" s="50"/>
      <c r="S999" s="15"/>
      <c r="T999" s="15"/>
      <c r="U999" s="15"/>
    </row>
    <row r="1000" spans="1:21" ht="61.5" customHeight="1">
      <c r="A1000" s="120"/>
      <c r="B1000" s="116"/>
      <c r="C1000" s="87" t="s">
        <v>2401</v>
      </c>
      <c r="D1000" s="2"/>
      <c r="E1000" s="18"/>
      <c r="F1000" s="32"/>
      <c r="G1000" s="18" t="s">
        <v>2402</v>
      </c>
      <c r="H1000" s="3" t="s">
        <v>15</v>
      </c>
      <c r="I1000" s="3" t="s">
        <v>1</v>
      </c>
      <c r="J1000" s="3"/>
      <c r="K1000" s="3"/>
      <c r="L1000" s="3"/>
      <c r="M1000" s="3"/>
      <c r="N1000" s="3"/>
      <c r="O1000" s="3"/>
      <c r="P1000" s="3"/>
      <c r="Q1000" s="3"/>
      <c r="R1000" s="50"/>
      <c r="S1000" s="15"/>
      <c r="T1000" s="15"/>
      <c r="U1000" s="15"/>
    </row>
    <row r="1001" spans="1:21" ht="87" customHeight="1">
      <c r="A1001" s="120"/>
      <c r="B1001" s="116"/>
      <c r="C1001" s="87" t="s">
        <v>2403</v>
      </c>
      <c r="D1001" s="2"/>
      <c r="E1001" s="18"/>
      <c r="F1001" s="32"/>
      <c r="G1001" s="18" t="s">
        <v>2404</v>
      </c>
      <c r="H1001" s="3" t="s">
        <v>15</v>
      </c>
      <c r="I1001" s="3" t="s">
        <v>1</v>
      </c>
      <c r="J1001" s="3"/>
      <c r="K1001" s="3"/>
      <c r="L1001" s="3"/>
      <c r="M1001" s="3"/>
      <c r="N1001" s="3"/>
      <c r="O1001" s="3"/>
      <c r="P1001" s="3"/>
      <c r="Q1001" s="3"/>
      <c r="R1001" s="50"/>
      <c r="S1001" s="15"/>
      <c r="T1001" s="15"/>
      <c r="U1001" s="15"/>
    </row>
    <row r="1002" spans="1:21" ht="39.75" customHeight="1">
      <c r="A1002" s="120"/>
      <c r="B1002" s="116"/>
      <c r="C1002" s="87" t="s">
        <v>2405</v>
      </c>
      <c r="D1002" s="2"/>
      <c r="E1002" s="18"/>
      <c r="F1002" s="32"/>
      <c r="G1002" s="18" t="s">
        <v>2406</v>
      </c>
      <c r="H1002" s="3" t="s">
        <v>15</v>
      </c>
      <c r="I1002" s="3" t="s">
        <v>1</v>
      </c>
      <c r="J1002" s="3"/>
      <c r="K1002" s="3"/>
      <c r="L1002" s="3"/>
      <c r="M1002" s="3"/>
      <c r="N1002" s="3"/>
      <c r="O1002" s="3"/>
      <c r="P1002" s="3"/>
      <c r="Q1002" s="3"/>
      <c r="R1002" s="50"/>
      <c r="S1002" s="15"/>
      <c r="T1002" s="15"/>
      <c r="U1002" s="15"/>
    </row>
    <row r="1003" spans="1:21" ht="39.75" customHeight="1">
      <c r="A1003" s="120"/>
      <c r="B1003" s="116"/>
      <c r="C1003" s="87" t="s">
        <v>2407</v>
      </c>
      <c r="D1003" s="2"/>
      <c r="E1003" s="18"/>
      <c r="F1003" s="32"/>
      <c r="G1003" s="18" t="s">
        <v>2408</v>
      </c>
      <c r="H1003" s="3" t="s">
        <v>15</v>
      </c>
      <c r="I1003" s="3" t="s">
        <v>1</v>
      </c>
      <c r="J1003" s="3"/>
      <c r="K1003" s="3"/>
      <c r="L1003" s="3"/>
      <c r="M1003" s="3"/>
      <c r="N1003" s="3"/>
      <c r="O1003" s="3"/>
      <c r="P1003" s="3"/>
      <c r="Q1003" s="3"/>
      <c r="R1003" s="50"/>
      <c r="S1003" s="15"/>
      <c r="T1003" s="15"/>
      <c r="U1003" s="15"/>
    </row>
    <row r="1004" spans="1:21" ht="39.75" customHeight="1">
      <c r="A1004" s="120"/>
      <c r="B1004" s="116"/>
      <c r="C1004" s="87" t="s">
        <v>2409</v>
      </c>
      <c r="D1004" s="2"/>
      <c r="E1004" s="18"/>
      <c r="F1004" s="32"/>
      <c r="G1004" s="18" t="s">
        <v>2410</v>
      </c>
      <c r="H1004" s="3" t="s">
        <v>15</v>
      </c>
      <c r="I1004" s="3" t="s">
        <v>1</v>
      </c>
      <c r="J1004" s="3"/>
      <c r="K1004" s="3"/>
      <c r="L1004" s="3"/>
      <c r="M1004" s="3"/>
      <c r="N1004" s="3"/>
      <c r="O1004" s="3"/>
      <c r="P1004" s="3"/>
      <c r="Q1004" s="3"/>
      <c r="R1004" s="50"/>
      <c r="S1004" s="15"/>
      <c r="T1004" s="15"/>
      <c r="U1004" s="15"/>
    </row>
    <row r="1005" spans="1:21" ht="39.75" customHeight="1">
      <c r="A1005" s="120"/>
      <c r="B1005" s="116"/>
      <c r="C1005" s="87" t="s">
        <v>2411</v>
      </c>
      <c r="D1005" s="2"/>
      <c r="E1005" s="18"/>
      <c r="F1005" s="32"/>
      <c r="G1005" s="18" t="s">
        <v>2412</v>
      </c>
      <c r="H1005" s="3" t="s">
        <v>15</v>
      </c>
      <c r="I1005" s="3" t="s">
        <v>1</v>
      </c>
      <c r="J1005" s="3"/>
      <c r="K1005" s="3"/>
      <c r="L1005" s="3"/>
      <c r="M1005" s="3"/>
      <c r="N1005" s="3"/>
      <c r="O1005" s="3"/>
      <c r="P1005" s="3"/>
      <c r="Q1005" s="3"/>
      <c r="R1005" s="50"/>
      <c r="S1005" s="15"/>
      <c r="T1005" s="15"/>
      <c r="U1005" s="15"/>
    </row>
    <row r="1006" spans="1:21" ht="39.75" customHeight="1">
      <c r="A1006" s="120"/>
      <c r="B1006" s="116"/>
      <c r="C1006" s="87" t="s">
        <v>2413</v>
      </c>
      <c r="D1006" s="2"/>
      <c r="E1006" s="18"/>
      <c r="F1006" s="32"/>
      <c r="G1006" s="18" t="s">
        <v>2414</v>
      </c>
      <c r="H1006" s="3" t="s">
        <v>15</v>
      </c>
      <c r="I1006" s="3" t="s">
        <v>1</v>
      </c>
      <c r="J1006" s="3"/>
      <c r="K1006" s="3"/>
      <c r="L1006" s="3"/>
      <c r="M1006" s="3"/>
      <c r="N1006" s="3"/>
      <c r="O1006" s="3"/>
      <c r="P1006" s="3"/>
      <c r="Q1006" s="3"/>
      <c r="R1006" s="50"/>
      <c r="S1006" s="15"/>
      <c r="T1006" s="15"/>
      <c r="U1006" s="15"/>
    </row>
    <row r="1007" spans="1:21" ht="39.75" customHeight="1">
      <c r="A1007" s="120"/>
      <c r="B1007" s="116"/>
      <c r="C1007" s="87" t="s">
        <v>2415</v>
      </c>
      <c r="D1007" s="2"/>
      <c r="E1007" s="18"/>
      <c r="F1007" s="32"/>
      <c r="G1007" s="18" t="s">
        <v>2416</v>
      </c>
      <c r="H1007" s="3" t="s">
        <v>15</v>
      </c>
      <c r="I1007" s="3" t="s">
        <v>1</v>
      </c>
      <c r="J1007" s="3"/>
      <c r="K1007" s="3"/>
      <c r="L1007" s="3"/>
      <c r="M1007" s="3"/>
      <c r="N1007" s="3"/>
      <c r="O1007" s="3"/>
      <c r="P1007" s="3"/>
      <c r="Q1007" s="3"/>
      <c r="R1007" s="50"/>
      <c r="S1007" s="15"/>
      <c r="T1007" s="15"/>
      <c r="U1007" s="15"/>
    </row>
    <row r="1008" spans="1:21" ht="39.75" customHeight="1">
      <c r="A1008" s="120"/>
      <c r="B1008" s="116"/>
      <c r="C1008" s="87" t="s">
        <v>2417</v>
      </c>
      <c r="D1008" s="2"/>
      <c r="E1008" s="18"/>
      <c r="F1008" s="32"/>
      <c r="G1008" s="18" t="s">
        <v>2418</v>
      </c>
      <c r="H1008" s="3" t="s">
        <v>15</v>
      </c>
      <c r="I1008" s="3" t="s">
        <v>1</v>
      </c>
      <c r="J1008" s="3"/>
      <c r="K1008" s="3"/>
      <c r="L1008" s="3"/>
      <c r="M1008" s="3"/>
      <c r="N1008" s="3"/>
      <c r="O1008" s="3"/>
      <c r="P1008" s="3"/>
      <c r="Q1008" s="3"/>
      <c r="R1008" s="50"/>
      <c r="S1008" s="15"/>
      <c r="T1008" s="15"/>
      <c r="U1008" s="15"/>
    </row>
    <row r="1009" spans="1:21" ht="39.75" customHeight="1">
      <c r="A1009" s="120"/>
      <c r="B1009" s="116"/>
      <c r="C1009" s="87" t="s">
        <v>2419</v>
      </c>
      <c r="D1009" s="2"/>
      <c r="E1009" s="18"/>
      <c r="F1009" s="32"/>
      <c r="G1009" s="18" t="s">
        <v>2420</v>
      </c>
      <c r="H1009" s="3" t="s">
        <v>15</v>
      </c>
      <c r="I1009" s="3" t="s">
        <v>1</v>
      </c>
      <c r="J1009" s="3"/>
      <c r="K1009" s="3"/>
      <c r="L1009" s="3"/>
      <c r="M1009" s="3"/>
      <c r="N1009" s="3"/>
      <c r="O1009" s="3"/>
      <c r="P1009" s="3"/>
      <c r="Q1009" s="3"/>
      <c r="R1009" s="50"/>
      <c r="S1009" s="15"/>
      <c r="T1009" s="15"/>
      <c r="U1009" s="15"/>
    </row>
    <row r="1010" spans="1:21" ht="39.75" customHeight="1">
      <c r="A1010" s="120"/>
      <c r="B1010" s="116"/>
      <c r="C1010" s="87" t="s">
        <v>2421</v>
      </c>
      <c r="D1010" s="2"/>
      <c r="E1010" s="18"/>
      <c r="F1010" s="32"/>
      <c r="G1010" s="18" t="s">
        <v>2422</v>
      </c>
      <c r="H1010" s="3" t="s">
        <v>15</v>
      </c>
      <c r="I1010" s="3" t="s">
        <v>1</v>
      </c>
      <c r="J1010" s="3"/>
      <c r="K1010" s="3"/>
      <c r="L1010" s="3"/>
      <c r="M1010" s="3"/>
      <c r="N1010" s="3"/>
      <c r="O1010" s="3"/>
      <c r="P1010" s="3"/>
      <c r="Q1010" s="3"/>
      <c r="R1010" s="50"/>
      <c r="S1010" s="15"/>
      <c r="T1010" s="15"/>
      <c r="U1010" s="15"/>
    </row>
    <row r="1011" spans="1:21" ht="39.75" customHeight="1">
      <c r="A1011" s="120"/>
      <c r="B1011" s="116"/>
      <c r="C1011" s="87" t="s">
        <v>2423</v>
      </c>
      <c r="D1011" s="2"/>
      <c r="E1011" s="18"/>
      <c r="F1011" s="32"/>
      <c r="G1011" s="18" t="s">
        <v>2424</v>
      </c>
      <c r="H1011" s="3" t="s">
        <v>15</v>
      </c>
      <c r="I1011" s="3" t="s">
        <v>1</v>
      </c>
      <c r="J1011" s="3"/>
      <c r="K1011" s="3"/>
      <c r="L1011" s="3"/>
      <c r="M1011" s="3"/>
      <c r="N1011" s="3"/>
      <c r="O1011" s="3"/>
      <c r="P1011" s="3"/>
      <c r="Q1011" s="3"/>
      <c r="R1011" s="50"/>
      <c r="S1011" s="15"/>
      <c r="T1011" s="15"/>
      <c r="U1011" s="15"/>
    </row>
    <row r="1012" spans="1:21" ht="39.75" customHeight="1">
      <c r="A1012" s="120"/>
      <c r="B1012" s="116"/>
      <c r="C1012" s="87" t="s">
        <v>2425</v>
      </c>
      <c r="D1012" s="2"/>
      <c r="E1012" s="18"/>
      <c r="F1012" s="32"/>
      <c r="G1012" s="18" t="s">
        <v>2426</v>
      </c>
      <c r="H1012" s="3" t="s">
        <v>15</v>
      </c>
      <c r="I1012" s="3" t="s">
        <v>1</v>
      </c>
      <c r="J1012" s="3"/>
      <c r="K1012" s="3"/>
      <c r="L1012" s="3"/>
      <c r="M1012" s="3"/>
      <c r="N1012" s="3"/>
      <c r="O1012" s="3"/>
      <c r="P1012" s="3"/>
      <c r="Q1012" s="3"/>
      <c r="R1012" s="50"/>
      <c r="S1012" s="15"/>
      <c r="T1012" s="15"/>
      <c r="U1012" s="15"/>
    </row>
    <row r="1013" spans="1:21" ht="112.5" customHeight="1">
      <c r="A1013" s="120"/>
      <c r="B1013" s="116"/>
      <c r="C1013" s="87" t="s">
        <v>2427</v>
      </c>
      <c r="D1013" s="2"/>
      <c r="E1013" s="18"/>
      <c r="F1013" s="32"/>
      <c r="G1013" s="18" t="s">
        <v>2428</v>
      </c>
      <c r="H1013" s="3" t="s">
        <v>15</v>
      </c>
      <c r="I1013" s="3" t="s">
        <v>1</v>
      </c>
      <c r="J1013" s="3"/>
      <c r="K1013" s="3"/>
      <c r="L1013" s="3"/>
      <c r="M1013" s="3"/>
      <c r="N1013" s="3"/>
      <c r="O1013" s="3"/>
      <c r="P1013" s="3"/>
      <c r="Q1013" s="3"/>
      <c r="R1013" s="50"/>
      <c r="S1013" s="15"/>
      <c r="T1013" s="15"/>
      <c r="U1013" s="15"/>
    </row>
    <row r="1014" spans="1:21" ht="320.25" customHeight="1">
      <c r="A1014" s="120"/>
      <c r="B1014" s="116"/>
      <c r="C1014" s="87" t="s">
        <v>2429</v>
      </c>
      <c r="D1014" s="2" t="s">
        <v>2430</v>
      </c>
      <c r="E1014" s="18" t="s">
        <v>2431</v>
      </c>
      <c r="F1014" s="32"/>
      <c r="G1014" s="18" t="s">
        <v>2432</v>
      </c>
      <c r="H1014" s="3" t="s">
        <v>15</v>
      </c>
      <c r="I1014" s="3" t="s">
        <v>1</v>
      </c>
      <c r="J1014" s="3"/>
      <c r="K1014" s="3"/>
      <c r="L1014" s="3"/>
      <c r="M1014" s="3"/>
      <c r="N1014" s="3"/>
      <c r="O1014" s="3"/>
      <c r="P1014" s="3"/>
      <c r="Q1014" s="3"/>
      <c r="R1014" s="50"/>
      <c r="S1014" s="15"/>
      <c r="T1014" s="15"/>
      <c r="U1014" s="15"/>
    </row>
    <row r="1015" spans="1:21" ht="51" customHeight="1">
      <c r="A1015" s="120"/>
      <c r="B1015" s="116"/>
      <c r="C1015" s="87" t="s">
        <v>2433</v>
      </c>
      <c r="D1015" s="2"/>
      <c r="E1015" s="18"/>
      <c r="F1015" s="32"/>
      <c r="G1015" s="18" t="s">
        <v>2434</v>
      </c>
      <c r="H1015" s="3" t="s">
        <v>15</v>
      </c>
      <c r="I1015" s="3" t="s">
        <v>1</v>
      </c>
      <c r="J1015" s="3"/>
      <c r="K1015" s="3"/>
      <c r="L1015" s="3"/>
      <c r="M1015" s="3"/>
      <c r="N1015" s="3"/>
      <c r="O1015" s="3"/>
      <c r="P1015" s="3"/>
      <c r="Q1015" s="3"/>
      <c r="R1015" s="50"/>
      <c r="S1015" s="15"/>
      <c r="T1015" s="15"/>
      <c r="U1015" s="15"/>
    </row>
    <row r="1016" spans="1:21" ht="82.5" customHeight="1">
      <c r="A1016" s="120"/>
      <c r="B1016" s="116"/>
      <c r="C1016" s="87" t="s">
        <v>2435</v>
      </c>
      <c r="D1016" s="2"/>
      <c r="E1016" s="18"/>
      <c r="F1016" s="32"/>
      <c r="G1016" s="18" t="s">
        <v>2436</v>
      </c>
      <c r="H1016" s="3" t="s">
        <v>15</v>
      </c>
      <c r="I1016" s="3" t="s">
        <v>1</v>
      </c>
      <c r="J1016" s="3"/>
      <c r="K1016" s="3"/>
      <c r="L1016" s="3"/>
      <c r="M1016" s="3"/>
      <c r="N1016" s="3"/>
      <c r="O1016" s="3"/>
      <c r="P1016" s="3"/>
      <c r="Q1016" s="3"/>
      <c r="R1016" s="50"/>
      <c r="S1016" s="15"/>
      <c r="T1016" s="15"/>
      <c r="U1016" s="15"/>
    </row>
    <row r="1017" spans="1:21" ht="82.5" customHeight="1">
      <c r="A1017" s="120"/>
      <c r="B1017" s="116"/>
      <c r="C1017" s="87" t="s">
        <v>2437</v>
      </c>
      <c r="D1017" s="2"/>
      <c r="E1017" s="18"/>
      <c r="F1017" s="32"/>
      <c r="G1017" s="18" t="s">
        <v>2438</v>
      </c>
      <c r="H1017" s="3" t="s">
        <v>15</v>
      </c>
      <c r="I1017" s="3" t="s">
        <v>1</v>
      </c>
      <c r="J1017" s="3"/>
      <c r="K1017" s="3"/>
      <c r="L1017" s="3"/>
      <c r="M1017" s="3"/>
      <c r="N1017" s="3"/>
      <c r="O1017" s="3"/>
      <c r="P1017" s="3"/>
      <c r="Q1017" s="3"/>
      <c r="R1017" s="50"/>
      <c r="S1017" s="15"/>
      <c r="T1017" s="15"/>
      <c r="U1017" s="15"/>
    </row>
    <row r="1018" spans="1:21" ht="82.5" customHeight="1">
      <c r="A1018" s="120"/>
      <c r="B1018" s="116"/>
      <c r="C1018" s="87" t="s">
        <v>2439</v>
      </c>
      <c r="D1018" s="2"/>
      <c r="E1018" s="18"/>
      <c r="F1018" s="32"/>
      <c r="G1018" s="18" t="s">
        <v>2440</v>
      </c>
      <c r="H1018" s="3" t="s">
        <v>15</v>
      </c>
      <c r="I1018" s="3" t="s">
        <v>1</v>
      </c>
      <c r="J1018" s="3"/>
      <c r="K1018" s="3"/>
      <c r="L1018" s="3"/>
      <c r="M1018" s="3"/>
      <c r="N1018" s="3"/>
      <c r="O1018" s="3"/>
      <c r="P1018" s="3"/>
      <c r="Q1018" s="3"/>
      <c r="R1018" s="50"/>
      <c r="S1018" s="15"/>
      <c r="T1018" s="15"/>
      <c r="U1018" s="15"/>
    </row>
    <row r="1019" spans="1:21" ht="40.5" customHeight="1">
      <c r="A1019" s="120"/>
      <c r="B1019" s="116"/>
      <c r="C1019" s="87" t="s">
        <v>2441</v>
      </c>
      <c r="D1019" s="2"/>
      <c r="E1019" s="18"/>
      <c r="F1019" s="32"/>
      <c r="G1019" s="18" t="s">
        <v>2442</v>
      </c>
      <c r="H1019" s="3" t="s">
        <v>15</v>
      </c>
      <c r="I1019" s="3" t="s">
        <v>1</v>
      </c>
      <c r="J1019" s="3"/>
      <c r="K1019" s="3"/>
      <c r="L1019" s="3"/>
      <c r="M1019" s="3"/>
      <c r="N1019" s="3"/>
      <c r="O1019" s="3"/>
      <c r="P1019" s="3"/>
      <c r="Q1019" s="3"/>
      <c r="R1019" s="50"/>
      <c r="S1019" s="15"/>
      <c r="T1019" s="15"/>
      <c r="U1019" s="15"/>
    </row>
    <row r="1020" spans="1:21" ht="65.25" customHeight="1">
      <c r="A1020" s="120"/>
      <c r="B1020" s="116"/>
      <c r="C1020" s="87" t="s">
        <v>2443</v>
      </c>
      <c r="D1020" s="2"/>
      <c r="E1020" s="18"/>
      <c r="F1020" s="32"/>
      <c r="G1020" s="18" t="s">
        <v>2444</v>
      </c>
      <c r="H1020" s="3" t="s">
        <v>15</v>
      </c>
      <c r="I1020" s="3" t="s">
        <v>1</v>
      </c>
      <c r="J1020" s="3"/>
      <c r="K1020" s="3"/>
      <c r="L1020" s="3"/>
      <c r="M1020" s="3"/>
      <c r="N1020" s="3"/>
      <c r="O1020" s="3"/>
      <c r="P1020" s="3"/>
      <c r="Q1020" s="3"/>
      <c r="R1020" s="50"/>
      <c r="S1020" s="15"/>
      <c r="T1020" s="15"/>
      <c r="U1020" s="15"/>
    </row>
    <row r="1021" spans="1:21" ht="405.75" customHeight="1">
      <c r="A1021" s="120"/>
      <c r="B1021" s="116"/>
      <c r="C1021" s="87" t="s">
        <v>2445</v>
      </c>
      <c r="D1021" s="2"/>
      <c r="E1021" s="18" t="s">
        <v>2446</v>
      </c>
      <c r="F1021" s="32"/>
      <c r="G1021" s="18" t="s">
        <v>2447</v>
      </c>
      <c r="H1021" s="3" t="s">
        <v>15</v>
      </c>
      <c r="I1021" s="3" t="s">
        <v>1</v>
      </c>
      <c r="J1021" s="3"/>
      <c r="K1021" s="3"/>
      <c r="L1021" s="3"/>
      <c r="M1021" s="3"/>
      <c r="N1021" s="3"/>
      <c r="O1021" s="3"/>
      <c r="P1021" s="3"/>
      <c r="Q1021" s="3"/>
      <c r="R1021" s="50"/>
      <c r="S1021" s="15"/>
      <c r="T1021" s="15"/>
      <c r="U1021" s="15"/>
    </row>
    <row r="1022" spans="1:21" ht="57" customHeight="1">
      <c r="A1022" s="120"/>
      <c r="B1022" s="116"/>
      <c r="C1022" s="87" t="s">
        <v>2448</v>
      </c>
      <c r="D1022" s="2"/>
      <c r="E1022" s="18"/>
      <c r="F1022" s="32"/>
      <c r="G1022" s="18" t="s">
        <v>2449</v>
      </c>
      <c r="H1022" s="3" t="s">
        <v>15</v>
      </c>
      <c r="I1022" s="3" t="s">
        <v>1</v>
      </c>
      <c r="J1022" s="3"/>
      <c r="K1022" s="3"/>
      <c r="L1022" s="3"/>
      <c r="M1022" s="3"/>
      <c r="N1022" s="3"/>
      <c r="O1022" s="3"/>
      <c r="P1022" s="3"/>
      <c r="Q1022" s="3"/>
      <c r="R1022" s="50"/>
      <c r="S1022" s="15"/>
      <c r="T1022" s="15"/>
      <c r="U1022" s="15"/>
    </row>
    <row r="1023" spans="1:21" ht="88.5" customHeight="1">
      <c r="A1023" s="120"/>
      <c r="B1023" s="116"/>
      <c r="C1023" s="87" t="s">
        <v>2450</v>
      </c>
      <c r="D1023" s="2"/>
      <c r="E1023" s="18"/>
      <c r="F1023" s="32"/>
      <c r="G1023" s="18" t="s">
        <v>2451</v>
      </c>
      <c r="H1023" s="3" t="s">
        <v>15</v>
      </c>
      <c r="I1023" s="3" t="s">
        <v>1</v>
      </c>
      <c r="J1023" s="3"/>
      <c r="K1023" s="3"/>
      <c r="L1023" s="3"/>
      <c r="M1023" s="3"/>
      <c r="N1023" s="3"/>
      <c r="O1023" s="3"/>
      <c r="P1023" s="3"/>
      <c r="Q1023" s="3"/>
      <c r="R1023" s="50"/>
      <c r="S1023" s="15"/>
      <c r="T1023" s="15"/>
      <c r="U1023" s="15"/>
    </row>
    <row r="1024" spans="1:21" ht="63.75" customHeight="1">
      <c r="A1024" s="120"/>
      <c r="B1024" s="116"/>
      <c r="C1024" s="87" t="s">
        <v>2452</v>
      </c>
      <c r="D1024" s="2"/>
      <c r="E1024" s="18"/>
      <c r="F1024" s="32"/>
      <c r="G1024" s="18" t="s">
        <v>2453</v>
      </c>
      <c r="H1024" s="3" t="s">
        <v>15</v>
      </c>
      <c r="I1024" s="3" t="s">
        <v>1</v>
      </c>
      <c r="J1024" s="3"/>
      <c r="K1024" s="3"/>
      <c r="L1024" s="3"/>
      <c r="M1024" s="3"/>
      <c r="N1024" s="3"/>
      <c r="O1024" s="3"/>
      <c r="P1024" s="3"/>
      <c r="Q1024" s="3"/>
      <c r="R1024" s="50"/>
      <c r="S1024" s="15"/>
      <c r="T1024" s="15"/>
      <c r="U1024" s="15"/>
    </row>
    <row r="1025" spans="1:21" ht="46.5" customHeight="1">
      <c r="A1025" s="120"/>
      <c r="B1025" s="116"/>
      <c r="C1025" s="87" t="s">
        <v>2454</v>
      </c>
      <c r="D1025" s="2"/>
      <c r="E1025" s="18"/>
      <c r="F1025" s="32"/>
      <c r="G1025" s="18" t="s">
        <v>2455</v>
      </c>
      <c r="H1025" s="3" t="s">
        <v>15</v>
      </c>
      <c r="I1025" s="3" t="s">
        <v>1</v>
      </c>
      <c r="J1025" s="3"/>
      <c r="K1025" s="3"/>
      <c r="L1025" s="3"/>
      <c r="M1025" s="3"/>
      <c r="N1025" s="3"/>
      <c r="O1025" s="3"/>
      <c r="P1025" s="3"/>
      <c r="Q1025" s="3"/>
      <c r="R1025" s="50"/>
      <c r="S1025" s="15"/>
      <c r="T1025" s="15"/>
      <c r="U1025" s="15"/>
    </row>
    <row r="1026" spans="1:21" ht="46.5" customHeight="1">
      <c r="A1026" s="120"/>
      <c r="B1026" s="116"/>
      <c r="C1026" s="87" t="s">
        <v>2456</v>
      </c>
      <c r="D1026" s="2"/>
      <c r="E1026" s="18"/>
      <c r="F1026" s="32"/>
      <c r="G1026" s="18" t="s">
        <v>2457</v>
      </c>
      <c r="H1026" s="3" t="s">
        <v>15</v>
      </c>
      <c r="I1026" s="3" t="s">
        <v>1</v>
      </c>
      <c r="J1026" s="3"/>
      <c r="K1026" s="3"/>
      <c r="L1026" s="3"/>
      <c r="M1026" s="3"/>
      <c r="N1026" s="3"/>
      <c r="O1026" s="3"/>
      <c r="P1026" s="3"/>
      <c r="Q1026" s="3"/>
      <c r="R1026" s="50"/>
      <c r="S1026" s="15"/>
      <c r="T1026" s="15"/>
      <c r="U1026" s="15"/>
    </row>
    <row r="1027" spans="1:21" ht="39.75" customHeight="1">
      <c r="A1027" s="120"/>
      <c r="B1027" s="116"/>
      <c r="C1027" s="87" t="s">
        <v>2458</v>
      </c>
      <c r="D1027" s="2"/>
      <c r="E1027" s="18"/>
      <c r="F1027" s="32"/>
      <c r="G1027" s="18" t="s">
        <v>2459</v>
      </c>
      <c r="H1027" s="3" t="s">
        <v>15</v>
      </c>
      <c r="I1027" s="3" t="s">
        <v>1</v>
      </c>
      <c r="J1027" s="3"/>
      <c r="K1027" s="3"/>
      <c r="L1027" s="3"/>
      <c r="M1027" s="3"/>
      <c r="N1027" s="3"/>
      <c r="O1027" s="3"/>
      <c r="P1027" s="3"/>
      <c r="Q1027" s="3"/>
      <c r="R1027" s="50"/>
      <c r="S1027" s="15"/>
      <c r="T1027" s="15"/>
      <c r="U1027" s="15"/>
    </row>
    <row r="1028" spans="1:21" ht="46.5" customHeight="1">
      <c r="A1028" s="120"/>
      <c r="B1028" s="116"/>
      <c r="C1028" s="87" t="s">
        <v>2460</v>
      </c>
      <c r="D1028" s="2"/>
      <c r="E1028" s="18"/>
      <c r="F1028" s="32"/>
      <c r="G1028" s="18" t="s">
        <v>2461</v>
      </c>
      <c r="H1028" s="3" t="s">
        <v>15</v>
      </c>
      <c r="I1028" s="3" t="s">
        <v>1</v>
      </c>
      <c r="J1028" s="3"/>
      <c r="K1028" s="3"/>
      <c r="L1028" s="3"/>
      <c r="M1028" s="3"/>
      <c r="N1028" s="3"/>
      <c r="O1028" s="3"/>
      <c r="P1028" s="3"/>
      <c r="Q1028" s="3"/>
      <c r="R1028" s="50"/>
      <c r="S1028" s="15"/>
      <c r="T1028" s="15"/>
      <c r="U1028" s="15"/>
    </row>
    <row r="1029" spans="1:21" ht="62.25" customHeight="1">
      <c r="A1029" s="120"/>
      <c r="B1029" s="116"/>
      <c r="C1029" s="87" t="s">
        <v>2462</v>
      </c>
      <c r="D1029" s="2"/>
      <c r="E1029" s="18"/>
      <c r="F1029" s="32"/>
      <c r="G1029" s="18" t="s">
        <v>2463</v>
      </c>
      <c r="H1029" s="3" t="s">
        <v>15</v>
      </c>
      <c r="I1029" s="3" t="s">
        <v>1</v>
      </c>
      <c r="J1029" s="3"/>
      <c r="K1029" s="3"/>
      <c r="L1029" s="3"/>
      <c r="M1029" s="3"/>
      <c r="N1029" s="3"/>
      <c r="O1029" s="3"/>
      <c r="P1029" s="3"/>
      <c r="Q1029" s="3"/>
      <c r="R1029" s="50"/>
      <c r="S1029" s="15"/>
      <c r="T1029" s="15"/>
      <c r="U1029" s="15"/>
    </row>
    <row r="1030" spans="1:21" ht="59.25" customHeight="1">
      <c r="A1030" s="120"/>
      <c r="B1030" s="116"/>
      <c r="C1030" s="87" t="s">
        <v>2464</v>
      </c>
      <c r="D1030" s="2"/>
      <c r="E1030" s="18"/>
      <c r="F1030" s="32"/>
      <c r="G1030" s="18" t="s">
        <v>2465</v>
      </c>
      <c r="H1030" s="3" t="s">
        <v>15</v>
      </c>
      <c r="I1030" s="3" t="s">
        <v>1</v>
      </c>
      <c r="J1030" s="3"/>
      <c r="K1030" s="3"/>
      <c r="L1030" s="3"/>
      <c r="M1030" s="3"/>
      <c r="N1030" s="3"/>
      <c r="O1030" s="3"/>
      <c r="P1030" s="3"/>
      <c r="Q1030" s="3"/>
      <c r="R1030" s="50"/>
      <c r="S1030" s="15"/>
      <c r="T1030" s="15"/>
      <c r="U1030" s="15"/>
    </row>
    <row r="1031" spans="1:21" ht="69" customHeight="1">
      <c r="A1031" s="120"/>
      <c r="B1031" s="116"/>
      <c r="C1031" s="87" t="s">
        <v>2466</v>
      </c>
      <c r="D1031" s="2"/>
      <c r="E1031" s="18"/>
      <c r="F1031" s="32"/>
      <c r="G1031" s="18" t="s">
        <v>2467</v>
      </c>
      <c r="H1031" s="3" t="s">
        <v>15</v>
      </c>
      <c r="I1031" s="3" t="s">
        <v>1</v>
      </c>
      <c r="J1031" s="3"/>
      <c r="K1031" s="3"/>
      <c r="L1031" s="3"/>
      <c r="M1031" s="3"/>
      <c r="N1031" s="3"/>
      <c r="O1031" s="3"/>
      <c r="P1031" s="3"/>
      <c r="Q1031" s="3"/>
      <c r="R1031" s="50"/>
      <c r="S1031" s="15"/>
      <c r="T1031" s="15"/>
      <c r="U1031" s="15"/>
    </row>
    <row r="1032" spans="1:21" ht="408" customHeight="1">
      <c r="A1032" s="120"/>
      <c r="B1032" s="116"/>
      <c r="C1032" s="87" t="s">
        <v>2468</v>
      </c>
      <c r="D1032" s="2" t="s">
        <v>161</v>
      </c>
      <c r="E1032" s="43" t="s">
        <v>2469</v>
      </c>
      <c r="F1032" s="32"/>
      <c r="G1032" s="18" t="s">
        <v>2470</v>
      </c>
      <c r="H1032" s="3" t="s">
        <v>15</v>
      </c>
      <c r="I1032" s="3" t="s">
        <v>1</v>
      </c>
      <c r="J1032" s="3"/>
      <c r="K1032" s="3"/>
      <c r="L1032" s="3"/>
      <c r="M1032" s="3"/>
      <c r="N1032" s="3"/>
      <c r="O1032" s="3"/>
      <c r="P1032" s="3"/>
      <c r="Q1032" s="3"/>
      <c r="R1032" s="50"/>
      <c r="S1032" s="15"/>
      <c r="T1032" s="15"/>
      <c r="U1032" s="15"/>
    </row>
    <row r="1033" spans="1:21" ht="66.75" customHeight="1">
      <c r="A1033" s="120"/>
      <c r="B1033" s="116"/>
      <c r="C1033" s="87" t="s">
        <v>2471</v>
      </c>
      <c r="D1033" s="2"/>
      <c r="E1033" s="43"/>
      <c r="F1033" s="32"/>
      <c r="G1033" s="18" t="s">
        <v>2472</v>
      </c>
      <c r="H1033" s="3" t="s">
        <v>15</v>
      </c>
      <c r="I1033" s="3" t="s">
        <v>1</v>
      </c>
      <c r="J1033" s="3"/>
      <c r="K1033" s="3"/>
      <c r="L1033" s="3"/>
      <c r="M1033" s="3"/>
      <c r="N1033" s="3"/>
      <c r="O1033" s="3"/>
      <c r="P1033" s="3"/>
      <c r="Q1033" s="3"/>
      <c r="R1033" s="50"/>
      <c r="S1033" s="15"/>
      <c r="T1033" s="15"/>
      <c r="U1033" s="15"/>
    </row>
    <row r="1034" spans="1:21" ht="66.75" customHeight="1">
      <c r="A1034" s="120"/>
      <c r="B1034" s="116"/>
      <c r="C1034" s="87" t="s">
        <v>2473</v>
      </c>
      <c r="D1034" s="2"/>
      <c r="E1034" s="43"/>
      <c r="F1034" s="32"/>
      <c r="G1034" s="18" t="s">
        <v>2474</v>
      </c>
      <c r="H1034" s="3" t="s">
        <v>15</v>
      </c>
      <c r="I1034" s="3" t="s">
        <v>1</v>
      </c>
      <c r="J1034" s="3"/>
      <c r="K1034" s="3"/>
      <c r="L1034" s="3"/>
      <c r="M1034" s="3"/>
      <c r="N1034" s="3"/>
      <c r="O1034" s="3"/>
      <c r="P1034" s="3"/>
      <c r="Q1034" s="3"/>
      <c r="R1034" s="50"/>
      <c r="S1034" s="15"/>
      <c r="T1034" s="15"/>
      <c r="U1034" s="15"/>
    </row>
    <row r="1035" spans="1:21" ht="66.75" customHeight="1">
      <c r="A1035" s="120"/>
      <c r="B1035" s="116"/>
      <c r="C1035" s="87" t="s">
        <v>2475</v>
      </c>
      <c r="D1035" s="2"/>
      <c r="E1035" s="43"/>
      <c r="F1035" s="32"/>
      <c r="G1035" s="18" t="s">
        <v>2476</v>
      </c>
      <c r="H1035" s="3" t="s">
        <v>15</v>
      </c>
      <c r="I1035" s="3" t="s">
        <v>1</v>
      </c>
      <c r="J1035" s="3"/>
      <c r="K1035" s="3"/>
      <c r="L1035" s="3"/>
      <c r="M1035" s="3"/>
      <c r="N1035" s="3"/>
      <c r="O1035" s="3"/>
      <c r="P1035" s="3"/>
      <c r="Q1035" s="3"/>
      <c r="R1035" s="50"/>
      <c r="S1035" s="15"/>
      <c r="T1035" s="15"/>
      <c r="U1035" s="15"/>
    </row>
    <row r="1036" spans="1:21" ht="66.75" customHeight="1">
      <c r="A1036" s="120"/>
      <c r="B1036" s="116"/>
      <c r="C1036" s="87" t="s">
        <v>2477</v>
      </c>
      <c r="D1036" s="2"/>
      <c r="E1036" s="43"/>
      <c r="F1036" s="32"/>
      <c r="G1036" s="18" t="s">
        <v>2478</v>
      </c>
      <c r="H1036" s="3" t="s">
        <v>15</v>
      </c>
      <c r="I1036" s="3" t="s">
        <v>1</v>
      </c>
      <c r="J1036" s="3"/>
      <c r="K1036" s="3"/>
      <c r="L1036" s="3"/>
      <c r="M1036" s="3"/>
      <c r="N1036" s="3"/>
      <c r="O1036" s="3"/>
      <c r="P1036" s="3"/>
      <c r="Q1036" s="3"/>
      <c r="R1036" s="50"/>
      <c r="S1036" s="15"/>
      <c r="T1036" s="15"/>
      <c r="U1036" s="15"/>
    </row>
    <row r="1037" spans="1:21" ht="83.25" customHeight="1">
      <c r="A1037" s="120"/>
      <c r="B1037" s="116"/>
      <c r="C1037" s="87" t="s">
        <v>2479</v>
      </c>
      <c r="D1037" s="2"/>
      <c r="E1037" s="43"/>
      <c r="F1037" s="32"/>
      <c r="G1037" s="18" t="s">
        <v>2480</v>
      </c>
      <c r="H1037" s="3" t="s">
        <v>15</v>
      </c>
      <c r="I1037" s="3" t="s">
        <v>1</v>
      </c>
      <c r="J1037" s="3"/>
      <c r="K1037" s="3"/>
      <c r="L1037" s="3"/>
      <c r="M1037" s="3"/>
      <c r="N1037" s="3"/>
      <c r="O1037" s="3"/>
      <c r="P1037" s="3"/>
      <c r="Q1037" s="3"/>
      <c r="R1037" s="50"/>
      <c r="S1037" s="15"/>
      <c r="T1037" s="15"/>
      <c r="U1037" s="15"/>
    </row>
    <row r="1038" spans="1:21" ht="45.75" customHeight="1">
      <c r="A1038" s="120"/>
      <c r="B1038" s="116"/>
      <c r="C1038" s="87" t="s">
        <v>2481</v>
      </c>
      <c r="D1038" s="2"/>
      <c r="E1038" s="43"/>
      <c r="F1038" s="32"/>
      <c r="G1038" s="18" t="s">
        <v>2482</v>
      </c>
      <c r="H1038" s="3" t="s">
        <v>15</v>
      </c>
      <c r="I1038" s="3" t="s">
        <v>1</v>
      </c>
      <c r="J1038" s="3"/>
      <c r="K1038" s="3"/>
      <c r="L1038" s="3"/>
      <c r="M1038" s="3"/>
      <c r="N1038" s="3"/>
      <c r="O1038" s="3"/>
      <c r="P1038" s="3"/>
      <c r="Q1038" s="3"/>
      <c r="R1038" s="50"/>
      <c r="S1038" s="15"/>
      <c r="T1038" s="15"/>
      <c r="U1038" s="15"/>
    </row>
    <row r="1039" spans="1:21" ht="48.75" customHeight="1">
      <c r="A1039" s="120"/>
      <c r="B1039" s="116"/>
      <c r="C1039" s="87" t="s">
        <v>2483</v>
      </c>
      <c r="D1039" s="2"/>
      <c r="E1039" s="43"/>
      <c r="F1039" s="32"/>
      <c r="G1039" s="18" t="s">
        <v>2484</v>
      </c>
      <c r="H1039" s="3" t="s">
        <v>15</v>
      </c>
      <c r="I1039" s="3" t="s">
        <v>1</v>
      </c>
      <c r="J1039" s="3"/>
      <c r="K1039" s="3"/>
      <c r="L1039" s="3"/>
      <c r="M1039" s="3"/>
      <c r="N1039" s="3"/>
      <c r="O1039" s="3"/>
      <c r="P1039" s="3"/>
      <c r="Q1039" s="3"/>
      <c r="R1039" s="50"/>
      <c r="S1039" s="15"/>
      <c r="T1039" s="15"/>
      <c r="U1039" s="15"/>
    </row>
    <row r="1040" spans="1:21" ht="63" customHeight="1">
      <c r="A1040" s="120"/>
      <c r="B1040" s="116"/>
      <c r="C1040" s="87" t="s">
        <v>2485</v>
      </c>
      <c r="D1040" s="2"/>
      <c r="E1040" s="43"/>
      <c r="F1040" s="32"/>
      <c r="G1040" s="18" t="s">
        <v>2486</v>
      </c>
      <c r="H1040" s="3" t="s">
        <v>15</v>
      </c>
      <c r="I1040" s="3" t="s">
        <v>1</v>
      </c>
      <c r="J1040" s="3"/>
      <c r="K1040" s="3"/>
      <c r="L1040" s="3"/>
      <c r="M1040" s="3"/>
      <c r="N1040" s="3"/>
      <c r="O1040" s="3"/>
      <c r="P1040" s="3"/>
      <c r="Q1040" s="3"/>
      <c r="R1040" s="50"/>
      <c r="S1040" s="15"/>
      <c r="T1040" s="15"/>
      <c r="U1040" s="15"/>
    </row>
    <row r="1041" spans="1:21" ht="306" customHeight="1">
      <c r="A1041" s="120"/>
      <c r="B1041" s="116"/>
      <c r="C1041" s="87" t="s">
        <v>2487</v>
      </c>
      <c r="D1041" s="2" t="s">
        <v>162</v>
      </c>
      <c r="E1041" s="18" t="s">
        <v>2488</v>
      </c>
      <c r="F1041" s="45"/>
      <c r="G1041" s="43" t="s">
        <v>2489</v>
      </c>
      <c r="H1041" s="3" t="s">
        <v>15</v>
      </c>
      <c r="I1041" s="3" t="s">
        <v>1</v>
      </c>
      <c r="J1041" s="3"/>
      <c r="K1041" s="3"/>
      <c r="L1041" s="3"/>
      <c r="M1041" s="3"/>
      <c r="N1041" s="3"/>
      <c r="O1041" s="3"/>
      <c r="P1041" s="3"/>
      <c r="Q1041" s="3"/>
      <c r="R1041" s="50"/>
      <c r="S1041" s="15"/>
      <c r="T1041" s="15"/>
      <c r="U1041" s="15"/>
    </row>
    <row r="1042" spans="1:21" ht="63" customHeight="1">
      <c r="A1042" s="120"/>
      <c r="B1042" s="116"/>
      <c r="C1042" s="87" t="s">
        <v>2490</v>
      </c>
      <c r="D1042" s="2"/>
      <c r="E1042" s="18"/>
      <c r="F1042" s="45"/>
      <c r="G1042" s="43" t="s">
        <v>2491</v>
      </c>
      <c r="H1042" s="3" t="s">
        <v>15</v>
      </c>
      <c r="I1042" s="3" t="s">
        <v>1</v>
      </c>
      <c r="J1042" s="3"/>
      <c r="K1042" s="3"/>
      <c r="L1042" s="3"/>
      <c r="M1042" s="3"/>
      <c r="N1042" s="3"/>
      <c r="O1042" s="3"/>
      <c r="P1042" s="3"/>
      <c r="Q1042" s="3"/>
      <c r="R1042" s="50"/>
      <c r="S1042" s="15"/>
      <c r="T1042" s="15"/>
      <c r="U1042" s="15"/>
    </row>
    <row r="1043" spans="1:21" ht="63" customHeight="1">
      <c r="A1043" s="120"/>
      <c r="B1043" s="116"/>
      <c r="C1043" s="87" t="s">
        <v>2492</v>
      </c>
      <c r="D1043" s="2"/>
      <c r="E1043" s="18"/>
      <c r="F1043" s="45"/>
      <c r="G1043" s="43" t="s">
        <v>2493</v>
      </c>
      <c r="H1043" s="3" t="s">
        <v>15</v>
      </c>
      <c r="I1043" s="3" t="s">
        <v>1</v>
      </c>
      <c r="J1043" s="3"/>
      <c r="K1043" s="3"/>
      <c r="L1043" s="3"/>
      <c r="M1043" s="3"/>
      <c r="N1043" s="3"/>
      <c r="O1043" s="3"/>
      <c r="P1043" s="3"/>
      <c r="Q1043" s="3"/>
      <c r="R1043" s="50"/>
      <c r="S1043" s="15"/>
      <c r="T1043" s="15"/>
      <c r="U1043" s="15"/>
    </row>
    <row r="1044" spans="1:21" ht="63" customHeight="1">
      <c r="A1044" s="120"/>
      <c r="B1044" s="116"/>
      <c r="C1044" s="87" t="s">
        <v>2494</v>
      </c>
      <c r="D1044" s="2"/>
      <c r="E1044" s="18"/>
      <c r="F1044" s="45"/>
      <c r="G1044" s="43" t="s">
        <v>2495</v>
      </c>
      <c r="H1044" s="3" t="s">
        <v>15</v>
      </c>
      <c r="I1044" s="3" t="s">
        <v>1</v>
      </c>
      <c r="J1044" s="3"/>
      <c r="K1044" s="3"/>
      <c r="L1044" s="3"/>
      <c r="M1044" s="3"/>
      <c r="N1044" s="3"/>
      <c r="O1044" s="3"/>
      <c r="P1044" s="3"/>
      <c r="Q1044" s="3"/>
      <c r="R1044" s="50"/>
      <c r="S1044" s="15"/>
      <c r="T1044" s="15"/>
      <c r="U1044" s="15"/>
    </row>
    <row r="1045" spans="1:21" ht="63" customHeight="1">
      <c r="A1045" s="120"/>
      <c r="B1045" s="116"/>
      <c r="C1045" s="87" t="s">
        <v>2496</v>
      </c>
      <c r="D1045" s="2"/>
      <c r="E1045" s="18"/>
      <c r="F1045" s="45"/>
      <c r="G1045" s="43" t="s">
        <v>2497</v>
      </c>
      <c r="H1045" s="3" t="s">
        <v>15</v>
      </c>
      <c r="I1045" s="3" t="s">
        <v>1</v>
      </c>
      <c r="J1045" s="3"/>
      <c r="K1045" s="3"/>
      <c r="L1045" s="3"/>
      <c r="M1045" s="3"/>
      <c r="N1045" s="3"/>
      <c r="O1045" s="3"/>
      <c r="P1045" s="3"/>
      <c r="Q1045" s="3"/>
      <c r="R1045" s="50"/>
      <c r="S1045" s="15"/>
      <c r="T1045" s="15"/>
      <c r="U1045" s="15"/>
    </row>
    <row r="1046" spans="1:21" ht="84" customHeight="1">
      <c r="A1046" s="120"/>
      <c r="B1046" s="116"/>
      <c r="C1046" s="87" t="s">
        <v>2498</v>
      </c>
      <c r="D1046" s="2"/>
      <c r="E1046" s="18"/>
      <c r="F1046" s="45"/>
      <c r="G1046" s="43" t="s">
        <v>2499</v>
      </c>
      <c r="H1046" s="3" t="s">
        <v>15</v>
      </c>
      <c r="I1046" s="3" t="s">
        <v>1</v>
      </c>
      <c r="J1046" s="3"/>
      <c r="K1046" s="3"/>
      <c r="L1046" s="3"/>
      <c r="M1046" s="3"/>
      <c r="N1046" s="3"/>
      <c r="O1046" s="3"/>
      <c r="P1046" s="3"/>
      <c r="Q1046" s="3"/>
      <c r="R1046" s="50"/>
      <c r="S1046" s="15"/>
      <c r="T1046" s="15"/>
      <c r="U1046" s="15"/>
    </row>
    <row r="1047" spans="1:21" ht="39.75" customHeight="1">
      <c r="A1047" s="120"/>
      <c r="B1047" s="116"/>
      <c r="C1047" s="87" t="s">
        <v>2500</v>
      </c>
      <c r="D1047" s="2"/>
      <c r="E1047" s="18"/>
      <c r="F1047" s="45"/>
      <c r="G1047" s="43" t="s">
        <v>2501</v>
      </c>
      <c r="H1047" s="3" t="s">
        <v>15</v>
      </c>
      <c r="I1047" s="3" t="s">
        <v>1</v>
      </c>
      <c r="J1047" s="3"/>
      <c r="K1047" s="3"/>
      <c r="L1047" s="3"/>
      <c r="M1047" s="3"/>
      <c r="N1047" s="3"/>
      <c r="O1047" s="3"/>
      <c r="P1047" s="3"/>
      <c r="Q1047" s="3"/>
      <c r="R1047" s="50"/>
      <c r="S1047" s="15"/>
      <c r="T1047" s="15"/>
      <c r="U1047" s="15"/>
    </row>
    <row r="1048" spans="1:21" ht="78" customHeight="1">
      <c r="A1048" s="120"/>
      <c r="B1048" s="116"/>
      <c r="C1048" s="87" t="s">
        <v>2502</v>
      </c>
      <c r="D1048" s="2"/>
      <c r="E1048" s="18"/>
      <c r="F1048" s="45"/>
      <c r="G1048" s="43" t="s">
        <v>2503</v>
      </c>
      <c r="H1048" s="3" t="s">
        <v>15</v>
      </c>
      <c r="I1048" s="3" t="s">
        <v>1</v>
      </c>
      <c r="J1048" s="3"/>
      <c r="K1048" s="3"/>
      <c r="L1048" s="3"/>
      <c r="M1048" s="3"/>
      <c r="N1048" s="3"/>
      <c r="O1048" s="3"/>
      <c r="P1048" s="3"/>
      <c r="Q1048" s="3"/>
      <c r="R1048" s="50"/>
      <c r="S1048" s="15"/>
      <c r="T1048" s="15"/>
      <c r="U1048" s="15"/>
    </row>
    <row r="1049" spans="1:21" ht="273.75" customHeight="1">
      <c r="A1049" s="120"/>
      <c r="B1049" s="116"/>
      <c r="C1049" s="87" t="s">
        <v>2504</v>
      </c>
      <c r="D1049" s="2" t="s">
        <v>166</v>
      </c>
      <c r="E1049" s="18" t="s">
        <v>2505</v>
      </c>
      <c r="F1049" s="32"/>
      <c r="G1049" s="18" t="s">
        <v>2506</v>
      </c>
      <c r="H1049" s="3" t="s">
        <v>15</v>
      </c>
      <c r="I1049" s="3" t="s">
        <v>1</v>
      </c>
      <c r="J1049" s="3"/>
      <c r="K1049" s="3"/>
      <c r="L1049" s="3"/>
      <c r="M1049" s="3"/>
      <c r="N1049" s="3"/>
      <c r="O1049" s="3"/>
      <c r="P1049" s="3"/>
      <c r="Q1049" s="3"/>
      <c r="R1049" s="50"/>
      <c r="S1049" s="15"/>
      <c r="T1049" s="15"/>
      <c r="U1049" s="15"/>
    </row>
    <row r="1050" spans="1:21" ht="58.5" customHeight="1">
      <c r="A1050" s="120"/>
      <c r="B1050" s="116"/>
      <c r="C1050" s="87" t="s">
        <v>2507</v>
      </c>
      <c r="D1050" s="2"/>
      <c r="E1050" s="18"/>
      <c r="F1050" s="32"/>
      <c r="G1050" s="18" t="s">
        <v>2508</v>
      </c>
      <c r="H1050" s="3" t="s">
        <v>15</v>
      </c>
      <c r="I1050" s="3" t="s">
        <v>1</v>
      </c>
      <c r="J1050" s="3"/>
      <c r="K1050" s="3"/>
      <c r="L1050" s="3"/>
      <c r="M1050" s="3"/>
      <c r="N1050" s="3"/>
      <c r="O1050" s="3"/>
      <c r="P1050" s="3"/>
      <c r="Q1050" s="3"/>
      <c r="R1050" s="50"/>
      <c r="S1050" s="15"/>
      <c r="T1050" s="15"/>
      <c r="U1050" s="15"/>
    </row>
    <row r="1051" spans="1:21" ht="58.5" customHeight="1">
      <c r="A1051" s="120"/>
      <c r="B1051" s="116"/>
      <c r="C1051" s="87" t="s">
        <v>2509</v>
      </c>
      <c r="D1051" s="2"/>
      <c r="E1051" s="18"/>
      <c r="F1051" s="32"/>
      <c r="G1051" s="18" t="s">
        <v>2510</v>
      </c>
      <c r="H1051" s="3" t="s">
        <v>15</v>
      </c>
      <c r="I1051" s="3" t="s">
        <v>1</v>
      </c>
      <c r="J1051" s="3"/>
      <c r="K1051" s="3"/>
      <c r="L1051" s="3"/>
      <c r="M1051" s="3"/>
      <c r="N1051" s="3"/>
      <c r="O1051" s="3"/>
      <c r="P1051" s="3"/>
      <c r="Q1051" s="3"/>
      <c r="R1051" s="50"/>
      <c r="S1051" s="15"/>
      <c r="T1051" s="15"/>
      <c r="U1051" s="15"/>
    </row>
    <row r="1052" spans="1:21" ht="58.5" customHeight="1">
      <c r="A1052" s="120"/>
      <c r="B1052" s="116"/>
      <c r="C1052" s="87" t="s">
        <v>2511</v>
      </c>
      <c r="D1052" s="2"/>
      <c r="E1052" s="18"/>
      <c r="F1052" s="32"/>
      <c r="G1052" s="18" t="s">
        <v>2512</v>
      </c>
      <c r="H1052" s="3" t="s">
        <v>15</v>
      </c>
      <c r="I1052" s="3" t="s">
        <v>1</v>
      </c>
      <c r="J1052" s="3"/>
      <c r="K1052" s="3"/>
      <c r="L1052" s="3"/>
      <c r="M1052" s="3"/>
      <c r="N1052" s="3"/>
      <c r="O1052" s="3"/>
      <c r="P1052" s="3"/>
      <c r="Q1052" s="3"/>
      <c r="R1052" s="50"/>
      <c r="S1052" s="15"/>
      <c r="T1052" s="15"/>
      <c r="U1052" s="15"/>
    </row>
    <row r="1053" spans="1:21" ht="42.75" customHeight="1">
      <c r="A1053" s="120"/>
      <c r="B1053" s="116"/>
      <c r="C1053" s="87" t="s">
        <v>2513</v>
      </c>
      <c r="D1053" s="2"/>
      <c r="E1053" s="18"/>
      <c r="F1053" s="32"/>
      <c r="G1053" s="18" t="s">
        <v>2514</v>
      </c>
      <c r="H1053" s="3" t="s">
        <v>15</v>
      </c>
      <c r="I1053" s="3" t="s">
        <v>1</v>
      </c>
      <c r="J1053" s="3"/>
      <c r="K1053" s="3"/>
      <c r="L1053" s="3"/>
      <c r="M1053" s="3"/>
      <c r="N1053" s="3"/>
      <c r="O1053" s="3"/>
      <c r="P1053" s="3"/>
      <c r="Q1053" s="3"/>
      <c r="R1053" s="50"/>
      <c r="S1053" s="15"/>
      <c r="T1053" s="15"/>
      <c r="U1053" s="15"/>
    </row>
    <row r="1054" spans="1:21" ht="69.75" customHeight="1">
      <c r="A1054" s="120"/>
      <c r="B1054" s="116"/>
      <c r="C1054" s="87" t="s">
        <v>2515</v>
      </c>
      <c r="D1054" s="2"/>
      <c r="E1054" s="18"/>
      <c r="F1054" s="32"/>
      <c r="G1054" s="18" t="s">
        <v>2516</v>
      </c>
      <c r="H1054" s="3" t="s">
        <v>15</v>
      </c>
      <c r="I1054" s="3" t="s">
        <v>1</v>
      </c>
      <c r="J1054" s="3"/>
      <c r="K1054" s="3"/>
      <c r="L1054" s="3"/>
      <c r="M1054" s="3"/>
      <c r="N1054" s="3"/>
      <c r="O1054" s="3"/>
      <c r="P1054" s="3"/>
      <c r="Q1054" s="3"/>
      <c r="R1054" s="50"/>
      <c r="S1054" s="15"/>
      <c r="T1054" s="15"/>
      <c r="U1054" s="15"/>
    </row>
    <row r="1055" spans="1:21" ht="54.75" customHeight="1">
      <c r="A1055" s="120"/>
      <c r="B1055" s="116"/>
      <c r="C1055" s="87" t="s">
        <v>2517</v>
      </c>
      <c r="D1055" s="2"/>
      <c r="E1055" s="18"/>
      <c r="F1055" s="32"/>
      <c r="G1055" s="18" t="s">
        <v>2518</v>
      </c>
      <c r="H1055" s="3" t="s">
        <v>15</v>
      </c>
      <c r="I1055" s="3" t="s">
        <v>1</v>
      </c>
      <c r="J1055" s="3"/>
      <c r="K1055" s="3"/>
      <c r="L1055" s="3"/>
      <c r="M1055" s="3"/>
      <c r="N1055" s="3"/>
      <c r="O1055" s="3"/>
      <c r="P1055" s="3"/>
      <c r="Q1055" s="3"/>
      <c r="R1055" s="50"/>
      <c r="S1055" s="15"/>
      <c r="T1055" s="15"/>
      <c r="U1055" s="15"/>
    </row>
    <row r="1056" spans="1:21" ht="78.75" customHeight="1">
      <c r="A1056" s="120"/>
      <c r="B1056" s="116"/>
      <c r="C1056" s="87" t="s">
        <v>2519</v>
      </c>
      <c r="D1056" s="2"/>
      <c r="E1056" s="18"/>
      <c r="F1056" s="32"/>
      <c r="G1056" s="18" t="s">
        <v>2520</v>
      </c>
      <c r="H1056" s="3" t="s">
        <v>15</v>
      </c>
      <c r="I1056" s="3" t="s">
        <v>1</v>
      </c>
      <c r="J1056" s="3"/>
      <c r="K1056" s="3"/>
      <c r="L1056" s="3"/>
      <c r="M1056" s="3"/>
      <c r="N1056" s="3"/>
      <c r="O1056" s="3"/>
      <c r="P1056" s="3"/>
      <c r="Q1056" s="3"/>
      <c r="R1056" s="50"/>
      <c r="S1056" s="15"/>
      <c r="T1056" s="15"/>
      <c r="U1056" s="15"/>
    </row>
    <row r="1057" spans="1:21" ht="409.5" customHeight="1">
      <c r="A1057" s="120"/>
      <c r="B1057" s="116"/>
      <c r="C1057" s="87" t="s">
        <v>2521</v>
      </c>
      <c r="D1057" s="2" t="s">
        <v>164</v>
      </c>
      <c r="E1057" s="18" t="s">
        <v>2522</v>
      </c>
      <c r="F1057" s="32"/>
      <c r="G1057" s="18" t="s">
        <v>2523</v>
      </c>
      <c r="H1057" s="3" t="s">
        <v>15</v>
      </c>
      <c r="I1057" s="3" t="s">
        <v>1</v>
      </c>
      <c r="J1057" s="3"/>
      <c r="K1057" s="3"/>
      <c r="L1057" s="3"/>
      <c r="M1057" s="3"/>
      <c r="N1057" s="3"/>
      <c r="O1057" s="3"/>
      <c r="P1057" s="3"/>
      <c r="Q1057" s="3"/>
      <c r="R1057" s="50"/>
      <c r="S1057" s="15"/>
      <c r="T1057" s="15"/>
      <c r="U1057" s="15"/>
    </row>
    <row r="1058" spans="1:21" ht="55.5" customHeight="1">
      <c r="A1058" s="120"/>
      <c r="B1058" s="116"/>
      <c r="C1058" s="87" t="s">
        <v>2524</v>
      </c>
      <c r="D1058" s="2"/>
      <c r="E1058" s="18"/>
      <c r="F1058" s="32"/>
      <c r="G1058" s="18" t="s">
        <v>2525</v>
      </c>
      <c r="H1058" s="3" t="s">
        <v>15</v>
      </c>
      <c r="I1058" s="3" t="s">
        <v>1</v>
      </c>
      <c r="J1058" s="3"/>
      <c r="K1058" s="3"/>
      <c r="L1058" s="3"/>
      <c r="M1058" s="3"/>
      <c r="N1058" s="3"/>
      <c r="O1058" s="3"/>
      <c r="P1058" s="3"/>
      <c r="Q1058" s="3"/>
      <c r="R1058" s="50"/>
      <c r="S1058" s="15"/>
      <c r="T1058" s="15"/>
      <c r="U1058" s="15"/>
    </row>
    <row r="1059" spans="1:21" ht="55.5" customHeight="1">
      <c r="A1059" s="120"/>
      <c r="B1059" s="116"/>
      <c r="C1059" s="87" t="s">
        <v>2526</v>
      </c>
      <c r="D1059" s="2"/>
      <c r="E1059" s="18"/>
      <c r="F1059" s="32"/>
      <c r="G1059" s="18" t="s">
        <v>2527</v>
      </c>
      <c r="H1059" s="3" t="s">
        <v>15</v>
      </c>
      <c r="I1059" s="3" t="s">
        <v>1</v>
      </c>
      <c r="J1059" s="3"/>
      <c r="K1059" s="3"/>
      <c r="L1059" s="3"/>
      <c r="M1059" s="3"/>
      <c r="N1059" s="3"/>
      <c r="O1059" s="3"/>
      <c r="P1059" s="3"/>
      <c r="Q1059" s="3"/>
      <c r="R1059" s="50"/>
      <c r="S1059" s="15"/>
      <c r="T1059" s="15"/>
      <c r="U1059" s="15"/>
    </row>
    <row r="1060" spans="1:21" ht="69" customHeight="1">
      <c r="A1060" s="120"/>
      <c r="B1060" s="116"/>
      <c r="C1060" s="87" t="s">
        <v>2528</v>
      </c>
      <c r="D1060" s="2"/>
      <c r="E1060" s="18"/>
      <c r="F1060" s="32"/>
      <c r="G1060" s="18" t="s">
        <v>2529</v>
      </c>
      <c r="H1060" s="3" t="s">
        <v>15</v>
      </c>
      <c r="I1060" s="3" t="s">
        <v>1</v>
      </c>
      <c r="J1060" s="3"/>
      <c r="K1060" s="3"/>
      <c r="L1060" s="3"/>
      <c r="M1060" s="3"/>
      <c r="N1060" s="3"/>
      <c r="O1060" s="3"/>
      <c r="P1060" s="3"/>
      <c r="Q1060" s="3"/>
      <c r="R1060" s="50"/>
      <c r="S1060" s="15"/>
      <c r="T1060" s="15"/>
      <c r="U1060" s="15"/>
    </row>
    <row r="1061" spans="1:21" ht="69" customHeight="1">
      <c r="A1061" s="120"/>
      <c r="B1061" s="116"/>
      <c r="C1061" s="87" t="s">
        <v>2530</v>
      </c>
      <c r="D1061" s="2"/>
      <c r="E1061" s="18"/>
      <c r="F1061" s="32"/>
      <c r="G1061" s="18" t="s">
        <v>2531</v>
      </c>
      <c r="H1061" s="3" t="s">
        <v>15</v>
      </c>
      <c r="I1061" s="3" t="s">
        <v>1</v>
      </c>
      <c r="J1061" s="3"/>
      <c r="K1061" s="3"/>
      <c r="L1061" s="3"/>
      <c r="M1061" s="3"/>
      <c r="N1061" s="3"/>
      <c r="O1061" s="3"/>
      <c r="P1061" s="3"/>
      <c r="Q1061" s="3"/>
      <c r="R1061" s="50"/>
      <c r="S1061" s="15"/>
      <c r="T1061" s="15"/>
      <c r="U1061" s="15"/>
    </row>
    <row r="1062" spans="1:21" ht="69" customHeight="1">
      <c r="A1062" s="120"/>
      <c r="B1062" s="116"/>
      <c r="C1062" s="87" t="s">
        <v>2532</v>
      </c>
      <c r="D1062" s="2"/>
      <c r="E1062" s="18"/>
      <c r="F1062" s="32"/>
      <c r="G1062" s="18" t="s">
        <v>2533</v>
      </c>
      <c r="H1062" s="3" t="s">
        <v>15</v>
      </c>
      <c r="I1062" s="3" t="s">
        <v>1</v>
      </c>
      <c r="J1062" s="3"/>
      <c r="K1062" s="3"/>
      <c r="L1062" s="3"/>
      <c r="M1062" s="3"/>
      <c r="N1062" s="3"/>
      <c r="O1062" s="3"/>
      <c r="P1062" s="3"/>
      <c r="Q1062" s="3"/>
      <c r="R1062" s="50"/>
      <c r="S1062" s="15"/>
      <c r="T1062" s="15"/>
      <c r="U1062" s="15"/>
    </row>
    <row r="1063" spans="1:21" ht="42" customHeight="1">
      <c r="A1063" s="120"/>
      <c r="B1063" s="116"/>
      <c r="C1063" s="87" t="s">
        <v>2534</v>
      </c>
      <c r="D1063" s="2"/>
      <c r="E1063" s="18"/>
      <c r="F1063" s="32"/>
      <c r="G1063" s="18" t="s">
        <v>2535</v>
      </c>
      <c r="H1063" s="3" t="s">
        <v>15</v>
      </c>
      <c r="I1063" s="3" t="s">
        <v>1</v>
      </c>
      <c r="J1063" s="3"/>
      <c r="K1063" s="3"/>
      <c r="L1063" s="3"/>
      <c r="M1063" s="3"/>
      <c r="N1063" s="3"/>
      <c r="O1063" s="3"/>
      <c r="P1063" s="3"/>
      <c r="Q1063" s="3"/>
      <c r="R1063" s="50"/>
      <c r="S1063" s="15"/>
      <c r="T1063" s="15"/>
      <c r="U1063" s="15"/>
    </row>
    <row r="1064" spans="1:21" ht="42" customHeight="1">
      <c r="A1064" s="120"/>
      <c r="B1064" s="116"/>
      <c r="C1064" s="87" t="s">
        <v>2536</v>
      </c>
      <c r="D1064" s="2"/>
      <c r="E1064" s="18"/>
      <c r="F1064" s="32"/>
      <c r="G1064" s="18" t="s">
        <v>2537</v>
      </c>
      <c r="H1064" s="3" t="s">
        <v>15</v>
      </c>
      <c r="I1064" s="3" t="s">
        <v>1</v>
      </c>
      <c r="J1064" s="3"/>
      <c r="K1064" s="3"/>
      <c r="L1064" s="3"/>
      <c r="M1064" s="3"/>
      <c r="N1064" s="3"/>
      <c r="O1064" s="3"/>
      <c r="P1064" s="3"/>
      <c r="Q1064" s="3"/>
      <c r="R1064" s="50"/>
      <c r="S1064" s="15"/>
      <c r="T1064" s="15"/>
      <c r="U1064" s="15"/>
    </row>
    <row r="1065" spans="1:21" ht="57.75" customHeight="1">
      <c r="A1065" s="120"/>
      <c r="B1065" s="116"/>
      <c r="C1065" s="87" t="s">
        <v>2538</v>
      </c>
      <c r="D1065" s="2"/>
      <c r="E1065" s="18"/>
      <c r="F1065" s="32"/>
      <c r="G1065" s="18" t="s">
        <v>2539</v>
      </c>
      <c r="H1065" s="3" t="s">
        <v>15</v>
      </c>
      <c r="I1065" s="3" t="s">
        <v>1</v>
      </c>
      <c r="J1065" s="3"/>
      <c r="K1065" s="3"/>
      <c r="L1065" s="3"/>
      <c r="M1065" s="3"/>
      <c r="N1065" s="3"/>
      <c r="O1065" s="3"/>
      <c r="P1065" s="3"/>
      <c r="Q1065" s="3"/>
      <c r="R1065" s="50"/>
      <c r="S1065" s="15"/>
      <c r="T1065" s="15"/>
      <c r="U1065" s="15"/>
    </row>
    <row r="1066" spans="1:21" ht="69" customHeight="1">
      <c r="A1066" s="120"/>
      <c r="B1066" s="116"/>
      <c r="C1066" s="87" t="s">
        <v>2540</v>
      </c>
      <c r="D1066" s="2"/>
      <c r="E1066" s="18"/>
      <c r="F1066" s="32"/>
      <c r="G1066" s="18" t="s">
        <v>2541</v>
      </c>
      <c r="H1066" s="3" t="s">
        <v>15</v>
      </c>
      <c r="I1066" s="3" t="s">
        <v>1</v>
      </c>
      <c r="J1066" s="3"/>
      <c r="K1066" s="3"/>
      <c r="L1066" s="3"/>
      <c r="M1066" s="3"/>
      <c r="N1066" s="3"/>
      <c r="O1066" s="3"/>
      <c r="P1066" s="3"/>
      <c r="Q1066" s="3"/>
      <c r="R1066" s="50"/>
      <c r="S1066" s="15"/>
      <c r="T1066" s="15"/>
      <c r="U1066" s="15"/>
    </row>
    <row r="1067" spans="1:21" ht="69" customHeight="1">
      <c r="A1067" s="120"/>
      <c r="B1067" s="116"/>
      <c r="C1067" s="87" t="s">
        <v>2542</v>
      </c>
      <c r="D1067" s="2"/>
      <c r="E1067" s="18"/>
      <c r="F1067" s="32"/>
      <c r="G1067" s="18" t="s">
        <v>2543</v>
      </c>
      <c r="H1067" s="3" t="s">
        <v>15</v>
      </c>
      <c r="I1067" s="3" t="s">
        <v>1</v>
      </c>
      <c r="J1067" s="3"/>
      <c r="K1067" s="3"/>
      <c r="L1067" s="3"/>
      <c r="M1067" s="3"/>
      <c r="N1067" s="3"/>
      <c r="O1067" s="3"/>
      <c r="P1067" s="3"/>
      <c r="Q1067" s="3"/>
      <c r="R1067" s="50"/>
      <c r="S1067" s="15"/>
      <c r="T1067" s="15"/>
      <c r="U1067" s="15"/>
    </row>
    <row r="1068" spans="1:21" ht="59.25" customHeight="1">
      <c r="A1068" s="120"/>
      <c r="B1068" s="116"/>
      <c r="C1068" s="87" t="s">
        <v>2544</v>
      </c>
      <c r="D1068" s="2"/>
      <c r="E1068" s="18"/>
      <c r="F1068" s="32"/>
      <c r="G1068" s="18" t="s">
        <v>2545</v>
      </c>
      <c r="H1068" s="3" t="s">
        <v>15</v>
      </c>
      <c r="I1068" s="3" t="s">
        <v>1</v>
      </c>
      <c r="J1068" s="3"/>
      <c r="K1068" s="3"/>
      <c r="L1068" s="3"/>
      <c r="M1068" s="3"/>
      <c r="N1068" s="3"/>
      <c r="O1068" s="3"/>
      <c r="P1068" s="3"/>
      <c r="Q1068" s="3"/>
      <c r="R1068" s="50"/>
      <c r="S1068" s="15"/>
      <c r="T1068" s="15"/>
      <c r="U1068" s="15"/>
    </row>
    <row r="1069" spans="1:21" ht="409.5" customHeight="1">
      <c r="A1069" s="120"/>
      <c r="B1069" s="116"/>
      <c r="C1069" s="87" t="s">
        <v>2546</v>
      </c>
      <c r="D1069" s="2" t="s">
        <v>165</v>
      </c>
      <c r="E1069" s="43" t="s">
        <v>2547</v>
      </c>
      <c r="F1069" s="2"/>
      <c r="G1069" s="43" t="s">
        <v>2548</v>
      </c>
      <c r="H1069" s="3" t="s">
        <v>15</v>
      </c>
      <c r="I1069" s="3" t="s">
        <v>1</v>
      </c>
      <c r="J1069" s="3"/>
      <c r="K1069" s="3"/>
      <c r="L1069" s="3"/>
      <c r="M1069" s="3"/>
      <c r="N1069" s="3"/>
      <c r="O1069" s="3"/>
      <c r="P1069" s="3"/>
      <c r="Q1069" s="3"/>
      <c r="R1069" s="50"/>
      <c r="S1069" s="15"/>
      <c r="T1069" s="15"/>
      <c r="U1069" s="15"/>
    </row>
    <row r="1070" spans="1:21" ht="57.75" customHeight="1">
      <c r="A1070" s="120"/>
      <c r="B1070" s="116"/>
      <c r="C1070" s="87" t="s">
        <v>2549</v>
      </c>
      <c r="D1070" s="2"/>
      <c r="E1070" s="43"/>
      <c r="F1070" s="2"/>
      <c r="G1070" s="43" t="s">
        <v>2550</v>
      </c>
      <c r="H1070" s="3" t="s">
        <v>15</v>
      </c>
      <c r="I1070" s="3" t="s">
        <v>1</v>
      </c>
      <c r="J1070" s="3"/>
      <c r="K1070" s="3"/>
      <c r="L1070" s="3"/>
      <c r="M1070" s="3"/>
      <c r="N1070" s="3"/>
      <c r="O1070" s="3"/>
      <c r="P1070" s="3"/>
      <c r="Q1070" s="3"/>
      <c r="R1070" s="50"/>
      <c r="S1070" s="15"/>
      <c r="T1070" s="15"/>
      <c r="U1070" s="15"/>
    </row>
    <row r="1071" spans="1:21" ht="57.75" customHeight="1">
      <c r="A1071" s="120"/>
      <c r="B1071" s="116"/>
      <c r="C1071" s="87" t="s">
        <v>2551</v>
      </c>
      <c r="D1071" s="2"/>
      <c r="E1071" s="43"/>
      <c r="F1071" s="2"/>
      <c r="G1071" s="43" t="s">
        <v>2552</v>
      </c>
      <c r="H1071" s="3" t="s">
        <v>15</v>
      </c>
      <c r="I1071" s="3" t="s">
        <v>1</v>
      </c>
      <c r="J1071" s="3"/>
      <c r="K1071" s="3"/>
      <c r="L1071" s="3"/>
      <c r="M1071" s="3"/>
      <c r="N1071" s="3"/>
      <c r="O1071" s="3"/>
      <c r="P1071" s="3"/>
      <c r="Q1071" s="3"/>
      <c r="R1071" s="50"/>
      <c r="S1071" s="15"/>
      <c r="T1071" s="15"/>
      <c r="U1071" s="15"/>
    </row>
    <row r="1072" spans="1:21" ht="88.5" customHeight="1">
      <c r="A1072" s="120"/>
      <c r="B1072" s="116"/>
      <c r="C1072" s="87" t="s">
        <v>2553</v>
      </c>
      <c r="D1072" s="2"/>
      <c r="E1072" s="43"/>
      <c r="F1072" s="2"/>
      <c r="G1072" s="43" t="s">
        <v>2554</v>
      </c>
      <c r="H1072" s="3" t="s">
        <v>15</v>
      </c>
      <c r="I1072" s="3" t="s">
        <v>1</v>
      </c>
      <c r="J1072" s="3"/>
      <c r="K1072" s="3"/>
      <c r="L1072" s="3"/>
      <c r="M1072" s="3"/>
      <c r="N1072" s="3"/>
      <c r="O1072" s="3"/>
      <c r="P1072" s="3"/>
      <c r="Q1072" s="3"/>
      <c r="R1072" s="50"/>
      <c r="S1072" s="15"/>
      <c r="T1072" s="15"/>
      <c r="U1072" s="15"/>
    </row>
    <row r="1073" spans="1:21" ht="45" customHeight="1">
      <c r="A1073" s="120"/>
      <c r="B1073" s="116"/>
      <c r="C1073" s="87" t="s">
        <v>2555</v>
      </c>
      <c r="D1073" s="2"/>
      <c r="E1073" s="43"/>
      <c r="F1073" s="2"/>
      <c r="G1073" s="43" t="s">
        <v>2556</v>
      </c>
      <c r="H1073" s="3" t="s">
        <v>15</v>
      </c>
      <c r="I1073" s="3" t="s">
        <v>1</v>
      </c>
      <c r="J1073" s="3"/>
      <c r="K1073" s="3"/>
      <c r="L1073" s="3"/>
      <c r="M1073" s="3"/>
      <c r="N1073" s="3"/>
      <c r="O1073" s="3"/>
      <c r="P1073" s="3"/>
      <c r="Q1073" s="3"/>
      <c r="R1073" s="50"/>
      <c r="S1073" s="15"/>
      <c r="T1073" s="15"/>
      <c r="U1073" s="15"/>
    </row>
    <row r="1074" spans="1:21" ht="51.75" customHeight="1">
      <c r="A1074" s="120"/>
      <c r="B1074" s="116"/>
      <c r="C1074" s="87" t="s">
        <v>2557</v>
      </c>
      <c r="D1074" s="2"/>
      <c r="E1074" s="43"/>
      <c r="F1074" s="2"/>
      <c r="G1074" s="43" t="s">
        <v>2558</v>
      </c>
      <c r="H1074" s="3" t="s">
        <v>15</v>
      </c>
      <c r="I1074" s="3" t="s">
        <v>1</v>
      </c>
      <c r="J1074" s="3"/>
      <c r="K1074" s="3"/>
      <c r="L1074" s="3"/>
      <c r="M1074" s="3"/>
      <c r="N1074" s="3"/>
      <c r="O1074" s="3"/>
      <c r="P1074" s="3"/>
      <c r="Q1074" s="3"/>
      <c r="R1074" s="50"/>
      <c r="S1074" s="15"/>
      <c r="T1074" s="15"/>
      <c r="U1074" s="15"/>
    </row>
    <row r="1075" spans="1:21" ht="51.75" customHeight="1">
      <c r="A1075" s="120"/>
      <c r="B1075" s="116"/>
      <c r="C1075" s="87" t="s">
        <v>2559</v>
      </c>
      <c r="D1075" s="2"/>
      <c r="E1075" s="43"/>
      <c r="F1075" s="2"/>
      <c r="G1075" s="43" t="s">
        <v>2560</v>
      </c>
      <c r="H1075" s="3" t="s">
        <v>15</v>
      </c>
      <c r="I1075" s="3" t="s">
        <v>1</v>
      </c>
      <c r="J1075" s="3"/>
      <c r="K1075" s="3"/>
      <c r="L1075" s="3"/>
      <c r="M1075" s="3"/>
      <c r="N1075" s="3"/>
      <c r="O1075" s="3"/>
      <c r="P1075" s="3"/>
      <c r="Q1075" s="3"/>
      <c r="R1075" s="50"/>
      <c r="S1075" s="15"/>
      <c r="T1075" s="15"/>
      <c r="U1075" s="15"/>
    </row>
    <row r="1076" spans="1:21" ht="51.75" customHeight="1">
      <c r="A1076" s="120"/>
      <c r="B1076" s="116"/>
      <c r="C1076" s="87" t="s">
        <v>2561</v>
      </c>
      <c r="D1076" s="2"/>
      <c r="E1076" s="43"/>
      <c r="F1076" s="2"/>
      <c r="G1076" s="43" t="s">
        <v>2562</v>
      </c>
      <c r="H1076" s="3" t="s">
        <v>15</v>
      </c>
      <c r="I1076" s="3" t="s">
        <v>1</v>
      </c>
      <c r="J1076" s="3"/>
      <c r="K1076" s="3"/>
      <c r="L1076" s="3"/>
      <c r="M1076" s="3"/>
      <c r="N1076" s="3"/>
      <c r="O1076" s="3"/>
      <c r="P1076" s="3"/>
      <c r="Q1076" s="3"/>
      <c r="R1076" s="50"/>
      <c r="S1076" s="15"/>
      <c r="T1076" s="15"/>
      <c r="U1076" s="15"/>
    </row>
    <row r="1077" spans="1:21" ht="51.75" customHeight="1">
      <c r="A1077" s="120"/>
      <c r="B1077" s="116"/>
      <c r="C1077" s="87" t="s">
        <v>2563</v>
      </c>
      <c r="D1077" s="2"/>
      <c r="E1077" s="43"/>
      <c r="F1077" s="2"/>
      <c r="G1077" s="43" t="s">
        <v>2564</v>
      </c>
      <c r="H1077" s="3" t="s">
        <v>15</v>
      </c>
      <c r="I1077" s="3" t="s">
        <v>1</v>
      </c>
      <c r="J1077" s="3"/>
      <c r="K1077" s="3"/>
      <c r="L1077" s="3"/>
      <c r="M1077" s="3"/>
      <c r="N1077" s="3"/>
      <c r="O1077" s="3"/>
      <c r="P1077" s="3"/>
      <c r="Q1077" s="3"/>
      <c r="R1077" s="50"/>
      <c r="S1077" s="15"/>
      <c r="T1077" s="15"/>
      <c r="U1077" s="15"/>
    </row>
    <row r="1078" spans="1:21" ht="51.75" customHeight="1">
      <c r="A1078" s="120"/>
      <c r="B1078" s="116"/>
      <c r="C1078" s="87" t="s">
        <v>2565</v>
      </c>
      <c r="D1078" s="2"/>
      <c r="E1078" s="43"/>
      <c r="F1078" s="2"/>
      <c r="G1078" s="43" t="s">
        <v>2566</v>
      </c>
      <c r="H1078" s="3" t="s">
        <v>15</v>
      </c>
      <c r="I1078" s="3" t="s">
        <v>1</v>
      </c>
      <c r="J1078" s="3"/>
      <c r="K1078" s="3"/>
      <c r="L1078" s="3"/>
      <c r="M1078" s="3"/>
      <c r="N1078" s="3"/>
      <c r="O1078" s="3"/>
      <c r="P1078" s="3"/>
      <c r="Q1078" s="3"/>
      <c r="R1078" s="50"/>
      <c r="S1078" s="15"/>
      <c r="T1078" s="15"/>
      <c r="U1078" s="15"/>
    </row>
    <row r="1079" spans="1:21" ht="51.75" customHeight="1">
      <c r="A1079" s="120"/>
      <c r="B1079" s="116"/>
      <c r="C1079" s="87" t="s">
        <v>2567</v>
      </c>
      <c r="D1079" s="2"/>
      <c r="E1079" s="43"/>
      <c r="F1079" s="2"/>
      <c r="G1079" s="43" t="s">
        <v>2568</v>
      </c>
      <c r="H1079" s="3" t="s">
        <v>15</v>
      </c>
      <c r="I1079" s="3" t="s">
        <v>1</v>
      </c>
      <c r="J1079" s="3"/>
      <c r="K1079" s="3"/>
      <c r="L1079" s="3"/>
      <c r="M1079" s="3"/>
      <c r="N1079" s="3"/>
      <c r="O1079" s="3"/>
      <c r="P1079" s="3"/>
      <c r="Q1079" s="3"/>
      <c r="R1079" s="50"/>
      <c r="S1079" s="15"/>
      <c r="T1079" s="15"/>
      <c r="U1079" s="15"/>
    </row>
    <row r="1080" spans="1:21" ht="51.75" customHeight="1">
      <c r="A1080" s="120"/>
      <c r="B1080" s="116"/>
      <c r="C1080" s="87" t="s">
        <v>2569</v>
      </c>
      <c r="D1080" s="2"/>
      <c r="E1080" s="43"/>
      <c r="F1080" s="2"/>
      <c r="G1080" s="43" t="s">
        <v>2570</v>
      </c>
      <c r="H1080" s="3" t="s">
        <v>15</v>
      </c>
      <c r="I1080" s="3" t="s">
        <v>1</v>
      </c>
      <c r="J1080" s="3"/>
      <c r="K1080" s="3"/>
      <c r="L1080" s="3"/>
      <c r="M1080" s="3"/>
      <c r="N1080" s="3"/>
      <c r="O1080" s="3"/>
      <c r="P1080" s="3"/>
      <c r="Q1080" s="3"/>
      <c r="R1080" s="50"/>
      <c r="S1080" s="15"/>
      <c r="T1080" s="15"/>
      <c r="U1080" s="15"/>
    </row>
    <row r="1081" spans="1:21" ht="51.75" customHeight="1">
      <c r="A1081" s="120"/>
      <c r="B1081" s="116"/>
      <c r="C1081" s="87" t="s">
        <v>2571</v>
      </c>
      <c r="D1081" s="2"/>
      <c r="E1081" s="43"/>
      <c r="F1081" s="2"/>
      <c r="G1081" s="43" t="s">
        <v>2572</v>
      </c>
      <c r="H1081" s="3" t="s">
        <v>15</v>
      </c>
      <c r="I1081" s="3" t="s">
        <v>1</v>
      </c>
      <c r="J1081" s="3"/>
      <c r="K1081" s="3"/>
      <c r="L1081" s="3"/>
      <c r="M1081" s="3"/>
      <c r="N1081" s="3"/>
      <c r="O1081" s="3"/>
      <c r="P1081" s="3"/>
      <c r="Q1081" s="3"/>
      <c r="R1081" s="50"/>
      <c r="S1081" s="15"/>
      <c r="T1081" s="15"/>
      <c r="U1081" s="15"/>
    </row>
    <row r="1082" spans="1:21" ht="70.5" customHeight="1">
      <c r="A1082" s="120"/>
      <c r="B1082" s="116"/>
      <c r="C1082" s="87" t="s">
        <v>2573</v>
      </c>
      <c r="D1082" s="2"/>
      <c r="E1082" s="43"/>
      <c r="F1082" s="2"/>
      <c r="G1082" s="43" t="s">
        <v>2574</v>
      </c>
      <c r="H1082" s="3" t="s">
        <v>15</v>
      </c>
      <c r="I1082" s="3" t="s">
        <v>1</v>
      </c>
      <c r="J1082" s="3"/>
      <c r="K1082" s="3"/>
      <c r="L1082" s="3"/>
      <c r="M1082" s="3"/>
      <c r="N1082" s="3"/>
      <c r="O1082" s="3"/>
      <c r="P1082" s="3"/>
      <c r="Q1082" s="3"/>
      <c r="R1082" s="50"/>
      <c r="S1082" s="15"/>
      <c r="T1082" s="15"/>
      <c r="U1082" s="15"/>
    </row>
    <row r="1083" spans="1:21" ht="186.75" customHeight="1">
      <c r="A1083" s="120"/>
      <c r="B1083" s="116"/>
      <c r="C1083" s="87" t="s">
        <v>2575</v>
      </c>
      <c r="D1083" s="2" t="s">
        <v>163</v>
      </c>
      <c r="E1083" s="13" t="s">
        <v>2576</v>
      </c>
      <c r="F1083" s="2"/>
      <c r="G1083" s="2" t="s">
        <v>2577</v>
      </c>
      <c r="H1083" s="3" t="s">
        <v>15</v>
      </c>
      <c r="I1083" s="3" t="s">
        <v>1</v>
      </c>
      <c r="J1083" s="3"/>
      <c r="K1083" s="3"/>
      <c r="L1083" s="3"/>
      <c r="M1083" s="3"/>
      <c r="N1083" s="3"/>
      <c r="O1083" s="3"/>
      <c r="P1083" s="3"/>
      <c r="Q1083" s="3"/>
      <c r="R1083" s="50"/>
      <c r="S1083" s="15"/>
      <c r="T1083" s="15"/>
      <c r="U1083" s="15"/>
    </row>
    <row r="1084" spans="1:21" ht="48" customHeight="1">
      <c r="A1084" s="120"/>
      <c r="B1084" s="116"/>
      <c r="C1084" s="87" t="s">
        <v>2578</v>
      </c>
      <c r="D1084" s="2"/>
      <c r="E1084" s="13"/>
      <c r="F1084" s="2"/>
      <c r="G1084" s="2" t="s">
        <v>2579</v>
      </c>
      <c r="H1084" s="3" t="s">
        <v>15</v>
      </c>
      <c r="I1084" s="3" t="s">
        <v>1</v>
      </c>
      <c r="J1084" s="3"/>
      <c r="K1084" s="3"/>
      <c r="L1084" s="3"/>
      <c r="M1084" s="3"/>
      <c r="N1084" s="3"/>
      <c r="O1084" s="3"/>
      <c r="P1084" s="3"/>
      <c r="Q1084" s="3"/>
      <c r="R1084" s="50"/>
      <c r="S1084" s="15"/>
      <c r="T1084" s="15"/>
      <c r="U1084" s="15"/>
    </row>
    <row r="1085" spans="1:21" ht="76.5" customHeight="1">
      <c r="A1085" s="120"/>
      <c r="B1085" s="116"/>
      <c r="C1085" s="87" t="s">
        <v>2580</v>
      </c>
      <c r="D1085" s="2"/>
      <c r="E1085" s="13"/>
      <c r="F1085" s="2"/>
      <c r="G1085" s="2" t="s">
        <v>2581</v>
      </c>
      <c r="H1085" s="3" t="s">
        <v>15</v>
      </c>
      <c r="I1085" s="3" t="s">
        <v>1</v>
      </c>
      <c r="J1085" s="3"/>
      <c r="K1085" s="3"/>
      <c r="L1085" s="3"/>
      <c r="M1085" s="3"/>
      <c r="N1085" s="3"/>
      <c r="O1085" s="3"/>
      <c r="P1085" s="3"/>
      <c r="Q1085" s="3"/>
      <c r="R1085" s="50"/>
      <c r="S1085" s="15"/>
      <c r="T1085" s="15"/>
      <c r="U1085" s="15"/>
    </row>
    <row r="1086" spans="1:21" ht="405.75" customHeight="1">
      <c r="A1086" s="120"/>
      <c r="B1086" s="116"/>
      <c r="C1086" s="87" t="s">
        <v>2582</v>
      </c>
      <c r="D1086" s="2" t="s">
        <v>167</v>
      </c>
      <c r="E1086" s="13" t="s">
        <v>2583</v>
      </c>
      <c r="F1086" s="2"/>
      <c r="G1086" s="13" t="s">
        <v>2584</v>
      </c>
      <c r="H1086" s="3" t="s">
        <v>15</v>
      </c>
      <c r="I1086" s="3" t="s">
        <v>1</v>
      </c>
      <c r="J1086" s="3"/>
      <c r="K1086" s="3"/>
      <c r="L1086" s="3"/>
      <c r="M1086" s="3"/>
      <c r="N1086" s="3"/>
      <c r="O1086" s="3"/>
      <c r="P1086" s="3"/>
      <c r="Q1086" s="3"/>
      <c r="R1086" s="50"/>
      <c r="S1086" s="15"/>
      <c r="T1086" s="15"/>
      <c r="U1086" s="15"/>
    </row>
    <row r="1087" spans="1:21" ht="101.25" customHeight="1">
      <c r="A1087" s="120"/>
      <c r="B1087" s="116"/>
      <c r="C1087" s="87" t="s">
        <v>2585</v>
      </c>
      <c r="D1087" s="2"/>
      <c r="E1087" s="13"/>
      <c r="F1087" s="2"/>
      <c r="G1087" s="13" t="s">
        <v>2586</v>
      </c>
      <c r="H1087" s="3" t="s">
        <v>15</v>
      </c>
      <c r="I1087" s="3" t="s">
        <v>1</v>
      </c>
      <c r="J1087" s="3"/>
      <c r="K1087" s="3"/>
      <c r="L1087" s="3"/>
      <c r="M1087" s="3"/>
      <c r="N1087" s="3"/>
      <c r="O1087" s="3"/>
      <c r="P1087" s="3"/>
      <c r="Q1087" s="3"/>
      <c r="R1087" s="50"/>
      <c r="S1087" s="15"/>
      <c r="T1087" s="15"/>
      <c r="U1087" s="15"/>
    </row>
    <row r="1088" spans="1:21" ht="75" customHeight="1">
      <c r="A1088" s="120"/>
      <c r="B1088" s="116"/>
      <c r="C1088" s="87" t="s">
        <v>2587</v>
      </c>
      <c r="D1088" s="2"/>
      <c r="E1088" s="13"/>
      <c r="F1088" s="2"/>
      <c r="G1088" s="13" t="s">
        <v>2588</v>
      </c>
      <c r="H1088" s="3" t="s">
        <v>15</v>
      </c>
      <c r="I1088" s="3" t="s">
        <v>1</v>
      </c>
      <c r="J1088" s="3"/>
      <c r="K1088" s="3"/>
      <c r="L1088" s="3"/>
      <c r="M1088" s="3"/>
      <c r="N1088" s="3"/>
      <c r="O1088" s="3"/>
      <c r="P1088" s="3"/>
      <c r="Q1088" s="3"/>
      <c r="R1088" s="50"/>
      <c r="S1088" s="15"/>
      <c r="T1088" s="15"/>
      <c r="U1088" s="15"/>
    </row>
    <row r="1089" spans="1:21" ht="41.25" customHeight="1">
      <c r="A1089" s="120"/>
      <c r="B1089" s="116"/>
      <c r="C1089" s="87" t="s">
        <v>2589</v>
      </c>
      <c r="D1089" s="2"/>
      <c r="E1089" s="13"/>
      <c r="F1089" s="2"/>
      <c r="G1089" s="13" t="s">
        <v>2590</v>
      </c>
      <c r="H1089" s="3" t="s">
        <v>15</v>
      </c>
      <c r="I1089" s="3" t="s">
        <v>1</v>
      </c>
      <c r="J1089" s="3"/>
      <c r="K1089" s="3"/>
      <c r="L1089" s="3"/>
      <c r="M1089" s="3"/>
      <c r="N1089" s="3"/>
      <c r="O1089" s="3"/>
      <c r="P1089" s="3"/>
      <c r="Q1089" s="3"/>
      <c r="R1089" s="50"/>
      <c r="S1089" s="15"/>
      <c r="T1089" s="15"/>
      <c r="U1089" s="15"/>
    </row>
    <row r="1090" spans="1:21" ht="41.25" customHeight="1">
      <c r="A1090" s="120"/>
      <c r="B1090" s="116"/>
      <c r="C1090" s="87" t="s">
        <v>2591</v>
      </c>
      <c r="D1090" s="2"/>
      <c r="E1090" s="13"/>
      <c r="F1090" s="2"/>
      <c r="G1090" s="13" t="s">
        <v>2592</v>
      </c>
      <c r="H1090" s="3" t="s">
        <v>15</v>
      </c>
      <c r="I1090" s="3" t="s">
        <v>1</v>
      </c>
      <c r="J1090" s="3"/>
      <c r="K1090" s="3"/>
      <c r="L1090" s="3"/>
      <c r="M1090" s="3"/>
      <c r="N1090" s="3"/>
      <c r="O1090" s="3"/>
      <c r="P1090" s="3"/>
      <c r="Q1090" s="3"/>
      <c r="R1090" s="50"/>
      <c r="S1090" s="15"/>
      <c r="T1090" s="15"/>
      <c r="U1090" s="15"/>
    </row>
    <row r="1091" spans="1:21" ht="48.75" customHeight="1">
      <c r="A1091" s="120"/>
      <c r="B1091" s="116"/>
      <c r="C1091" s="87" t="s">
        <v>2593</v>
      </c>
      <c r="D1091" s="2"/>
      <c r="E1091" s="13"/>
      <c r="F1091" s="2"/>
      <c r="G1091" s="13" t="s">
        <v>2594</v>
      </c>
      <c r="H1091" s="3" t="s">
        <v>15</v>
      </c>
      <c r="I1091" s="3" t="s">
        <v>1</v>
      </c>
      <c r="J1091" s="3"/>
      <c r="K1091" s="3"/>
      <c r="L1091" s="3"/>
      <c r="M1091" s="3"/>
      <c r="N1091" s="3"/>
      <c r="O1091" s="3"/>
      <c r="P1091" s="3"/>
      <c r="Q1091" s="3"/>
      <c r="R1091" s="50"/>
      <c r="S1091" s="15"/>
      <c r="T1091" s="15"/>
      <c r="U1091" s="15"/>
    </row>
    <row r="1092" spans="1:21" ht="48.75" customHeight="1">
      <c r="A1092" s="120"/>
      <c r="B1092" s="116"/>
      <c r="C1092" s="87" t="s">
        <v>2595</v>
      </c>
      <c r="D1092" s="2"/>
      <c r="E1092" s="13"/>
      <c r="F1092" s="2"/>
      <c r="G1092" s="13" t="s">
        <v>2596</v>
      </c>
      <c r="H1092" s="3" t="s">
        <v>15</v>
      </c>
      <c r="I1092" s="3" t="s">
        <v>1</v>
      </c>
      <c r="J1092" s="3"/>
      <c r="K1092" s="3"/>
      <c r="L1092" s="3"/>
      <c r="M1092" s="3"/>
      <c r="N1092" s="3"/>
      <c r="O1092" s="3"/>
      <c r="P1092" s="3"/>
      <c r="Q1092" s="3"/>
      <c r="R1092" s="50"/>
      <c r="S1092" s="15"/>
      <c r="T1092" s="15"/>
      <c r="U1092" s="15"/>
    </row>
    <row r="1093" spans="1:21" ht="48.75" customHeight="1">
      <c r="A1093" s="120"/>
      <c r="B1093" s="116"/>
      <c r="C1093" s="87" t="s">
        <v>2597</v>
      </c>
      <c r="D1093" s="2"/>
      <c r="E1093" s="13"/>
      <c r="F1093" s="2"/>
      <c r="G1093" s="13" t="s">
        <v>2598</v>
      </c>
      <c r="H1093" s="3" t="s">
        <v>15</v>
      </c>
      <c r="I1093" s="3" t="s">
        <v>1</v>
      </c>
      <c r="J1093" s="3"/>
      <c r="K1093" s="3"/>
      <c r="L1093" s="3"/>
      <c r="M1093" s="3"/>
      <c r="N1093" s="3"/>
      <c r="O1093" s="3"/>
      <c r="P1093" s="3"/>
      <c r="Q1093" s="3"/>
      <c r="R1093" s="50"/>
      <c r="S1093" s="15"/>
      <c r="T1093" s="15"/>
      <c r="U1093" s="15"/>
    </row>
    <row r="1094" spans="1:21" ht="48.75" customHeight="1">
      <c r="A1094" s="120"/>
      <c r="B1094" s="116"/>
      <c r="C1094" s="87" t="s">
        <v>2599</v>
      </c>
      <c r="D1094" s="2"/>
      <c r="E1094" s="13"/>
      <c r="F1094" s="2"/>
      <c r="G1094" s="13" t="s">
        <v>2600</v>
      </c>
      <c r="H1094" s="3" t="s">
        <v>15</v>
      </c>
      <c r="I1094" s="3" t="s">
        <v>1</v>
      </c>
      <c r="J1094" s="3"/>
      <c r="K1094" s="3"/>
      <c r="L1094" s="3"/>
      <c r="M1094" s="3"/>
      <c r="N1094" s="3"/>
      <c r="O1094" s="3"/>
      <c r="P1094" s="3"/>
      <c r="Q1094" s="3"/>
      <c r="R1094" s="50"/>
      <c r="S1094" s="15"/>
      <c r="T1094" s="15"/>
      <c r="U1094" s="15"/>
    </row>
    <row r="1095" spans="1:21" ht="48.75" customHeight="1">
      <c r="A1095" s="120"/>
      <c r="B1095" s="116"/>
      <c r="C1095" s="87" t="s">
        <v>2601</v>
      </c>
      <c r="D1095" s="2"/>
      <c r="E1095" s="13"/>
      <c r="F1095" s="2"/>
      <c r="G1095" s="13" t="s">
        <v>2602</v>
      </c>
      <c r="H1095" s="3" t="s">
        <v>15</v>
      </c>
      <c r="I1095" s="3" t="s">
        <v>1</v>
      </c>
      <c r="J1095" s="3"/>
      <c r="K1095" s="3"/>
      <c r="L1095" s="3"/>
      <c r="M1095" s="3"/>
      <c r="N1095" s="3"/>
      <c r="O1095" s="3"/>
      <c r="P1095" s="3"/>
      <c r="Q1095" s="3"/>
      <c r="R1095" s="50"/>
      <c r="S1095" s="15"/>
      <c r="T1095" s="15"/>
      <c r="U1095" s="15"/>
    </row>
    <row r="1096" spans="1:21" ht="407.25" customHeight="1">
      <c r="A1096" s="120"/>
      <c r="B1096" s="116"/>
      <c r="C1096" s="87" t="s">
        <v>2603</v>
      </c>
      <c r="D1096" s="2" t="s">
        <v>168</v>
      </c>
      <c r="E1096" s="13" t="s">
        <v>2604</v>
      </c>
      <c r="F1096" s="2"/>
      <c r="G1096" s="13" t="s">
        <v>2605</v>
      </c>
      <c r="H1096" s="3" t="s">
        <v>15</v>
      </c>
      <c r="I1096" s="3" t="s">
        <v>1</v>
      </c>
      <c r="J1096" s="3"/>
      <c r="K1096" s="3"/>
      <c r="L1096" s="3"/>
      <c r="M1096" s="3"/>
      <c r="N1096" s="3"/>
      <c r="O1096" s="3"/>
      <c r="P1096" s="3"/>
      <c r="Q1096" s="3"/>
      <c r="R1096" s="50"/>
      <c r="S1096" s="15"/>
      <c r="T1096" s="15"/>
      <c r="U1096" s="15"/>
    </row>
    <row r="1097" spans="1:21" ht="95.25" customHeight="1">
      <c r="A1097" s="120"/>
      <c r="B1097" s="116"/>
      <c r="C1097" s="87" t="s">
        <v>2606</v>
      </c>
      <c r="D1097" s="2"/>
      <c r="E1097" s="13"/>
      <c r="F1097" s="2"/>
      <c r="G1097" s="13" t="s">
        <v>2607</v>
      </c>
      <c r="H1097" s="3" t="s">
        <v>15</v>
      </c>
      <c r="I1097" s="3" t="s">
        <v>1</v>
      </c>
      <c r="J1097" s="3"/>
      <c r="K1097" s="3"/>
      <c r="L1097" s="3"/>
      <c r="M1097" s="3"/>
      <c r="N1097" s="3"/>
      <c r="O1097" s="3"/>
      <c r="P1097" s="3"/>
      <c r="Q1097" s="3"/>
      <c r="R1097" s="50"/>
      <c r="S1097" s="15"/>
      <c r="T1097" s="15"/>
      <c r="U1097" s="15"/>
    </row>
    <row r="1098" spans="1:21" ht="72.75" customHeight="1">
      <c r="A1098" s="120"/>
      <c r="B1098" s="116"/>
      <c r="C1098" s="87" t="s">
        <v>2608</v>
      </c>
      <c r="D1098" s="2"/>
      <c r="E1098" s="13"/>
      <c r="F1098" s="2"/>
      <c r="G1098" s="13" t="s">
        <v>2609</v>
      </c>
      <c r="H1098" s="3" t="s">
        <v>15</v>
      </c>
      <c r="I1098" s="3" t="s">
        <v>1</v>
      </c>
      <c r="J1098" s="3"/>
      <c r="K1098" s="3"/>
      <c r="L1098" s="3"/>
      <c r="M1098" s="3"/>
      <c r="N1098" s="3"/>
      <c r="O1098" s="3"/>
      <c r="P1098" s="3"/>
      <c r="Q1098" s="3"/>
      <c r="R1098" s="50"/>
      <c r="S1098" s="15"/>
      <c r="T1098" s="15"/>
      <c r="U1098" s="15"/>
    </row>
    <row r="1099" spans="1:21" ht="84.75" customHeight="1">
      <c r="A1099" s="120"/>
      <c r="B1099" s="116"/>
      <c r="C1099" s="87" t="s">
        <v>2610</v>
      </c>
      <c r="D1099" s="2"/>
      <c r="E1099" s="13"/>
      <c r="F1099" s="2"/>
      <c r="G1099" s="13" t="s">
        <v>2611</v>
      </c>
      <c r="H1099" s="3" t="s">
        <v>15</v>
      </c>
      <c r="I1099" s="3" t="s">
        <v>1</v>
      </c>
      <c r="J1099" s="3"/>
      <c r="K1099" s="3"/>
      <c r="L1099" s="3"/>
      <c r="M1099" s="3"/>
      <c r="N1099" s="3"/>
      <c r="O1099" s="3"/>
      <c r="P1099" s="3"/>
      <c r="Q1099" s="3"/>
      <c r="R1099" s="50"/>
      <c r="S1099" s="15"/>
      <c r="T1099" s="15"/>
      <c r="U1099" s="15"/>
    </row>
    <row r="1100" spans="1:21" ht="62.25" customHeight="1">
      <c r="A1100" s="120"/>
      <c r="B1100" s="116"/>
      <c r="C1100" s="87" t="s">
        <v>2612</v>
      </c>
      <c r="D1100" s="2"/>
      <c r="E1100" s="13"/>
      <c r="F1100" s="2"/>
      <c r="G1100" s="13" t="s">
        <v>2613</v>
      </c>
      <c r="H1100" s="3" t="s">
        <v>15</v>
      </c>
      <c r="I1100" s="3" t="s">
        <v>1</v>
      </c>
      <c r="J1100" s="3"/>
      <c r="K1100" s="3"/>
      <c r="L1100" s="3"/>
      <c r="M1100" s="3"/>
      <c r="N1100" s="3"/>
      <c r="O1100" s="3"/>
      <c r="P1100" s="3"/>
      <c r="Q1100" s="3"/>
      <c r="R1100" s="50"/>
      <c r="S1100" s="15"/>
      <c r="T1100" s="15"/>
      <c r="U1100" s="15"/>
    </row>
    <row r="1101" spans="1:21" ht="99" customHeight="1">
      <c r="A1101" s="120"/>
      <c r="B1101" s="116"/>
      <c r="C1101" s="87" t="s">
        <v>2614</v>
      </c>
      <c r="D1101" s="2"/>
      <c r="E1101" s="13"/>
      <c r="F1101" s="2"/>
      <c r="G1101" s="13" t="s">
        <v>2615</v>
      </c>
      <c r="H1101" s="3" t="s">
        <v>15</v>
      </c>
      <c r="I1101" s="3" t="s">
        <v>1</v>
      </c>
      <c r="J1101" s="3"/>
      <c r="K1101" s="3"/>
      <c r="L1101" s="3"/>
      <c r="M1101" s="3"/>
      <c r="N1101" s="3"/>
      <c r="O1101" s="3"/>
      <c r="P1101" s="3"/>
      <c r="Q1101" s="3"/>
      <c r="R1101" s="50"/>
      <c r="S1101" s="15"/>
      <c r="T1101" s="15"/>
      <c r="U1101" s="15"/>
    </row>
    <row r="1102" spans="1:21" ht="63" customHeight="1">
      <c r="A1102" s="120"/>
      <c r="B1102" s="116"/>
      <c r="C1102" s="87" t="s">
        <v>2616</v>
      </c>
      <c r="D1102" s="2"/>
      <c r="E1102" s="13"/>
      <c r="F1102" s="2"/>
      <c r="G1102" s="13" t="s">
        <v>2617</v>
      </c>
      <c r="H1102" s="3" t="s">
        <v>15</v>
      </c>
      <c r="I1102" s="3" t="s">
        <v>1</v>
      </c>
      <c r="J1102" s="3"/>
      <c r="K1102" s="3"/>
      <c r="L1102" s="3"/>
      <c r="M1102" s="3"/>
      <c r="N1102" s="3"/>
      <c r="O1102" s="3"/>
      <c r="P1102" s="3"/>
      <c r="Q1102" s="3"/>
      <c r="R1102" s="50"/>
      <c r="S1102" s="15"/>
      <c r="T1102" s="15"/>
      <c r="U1102" s="15"/>
    </row>
    <row r="1103" spans="1:21" ht="63" customHeight="1">
      <c r="A1103" s="120"/>
      <c r="B1103" s="116"/>
      <c r="C1103" s="87" t="s">
        <v>2618</v>
      </c>
      <c r="D1103" s="2"/>
      <c r="E1103" s="13"/>
      <c r="F1103" s="2"/>
      <c r="G1103" s="13" t="s">
        <v>2619</v>
      </c>
      <c r="H1103" s="3" t="s">
        <v>15</v>
      </c>
      <c r="I1103" s="3" t="s">
        <v>1</v>
      </c>
      <c r="J1103" s="3"/>
      <c r="K1103" s="3"/>
      <c r="L1103" s="3"/>
      <c r="M1103" s="3"/>
      <c r="N1103" s="3"/>
      <c r="O1103" s="3"/>
      <c r="P1103" s="3"/>
      <c r="Q1103" s="3"/>
      <c r="R1103" s="50"/>
      <c r="S1103" s="15"/>
      <c r="T1103" s="15"/>
      <c r="U1103" s="15"/>
    </row>
    <row r="1104" spans="1:21" ht="114.75" customHeight="1">
      <c r="A1104" s="120"/>
      <c r="B1104" s="116"/>
      <c r="C1104" s="87" t="s">
        <v>2620</v>
      </c>
      <c r="D1104" s="2"/>
      <c r="E1104" s="13"/>
      <c r="F1104" s="2"/>
      <c r="G1104" s="13" t="s">
        <v>2621</v>
      </c>
      <c r="H1104" s="3" t="s">
        <v>15</v>
      </c>
      <c r="I1104" s="3" t="s">
        <v>1</v>
      </c>
      <c r="J1104" s="3"/>
      <c r="K1104" s="3"/>
      <c r="L1104" s="3"/>
      <c r="M1104" s="3"/>
      <c r="N1104" s="3"/>
      <c r="O1104" s="3"/>
      <c r="P1104" s="3"/>
      <c r="Q1104" s="3"/>
      <c r="R1104" s="50"/>
      <c r="S1104" s="15"/>
      <c r="T1104" s="15"/>
      <c r="U1104" s="15"/>
    </row>
    <row r="1105" spans="1:21" ht="71.25" customHeight="1">
      <c r="A1105" s="120"/>
      <c r="B1105" s="116"/>
      <c r="C1105" s="87" t="s">
        <v>2622</v>
      </c>
      <c r="D1105" s="2"/>
      <c r="E1105" s="13"/>
      <c r="F1105" s="2"/>
      <c r="G1105" s="13" t="s">
        <v>2623</v>
      </c>
      <c r="H1105" s="3" t="s">
        <v>15</v>
      </c>
      <c r="I1105" s="3" t="s">
        <v>1</v>
      </c>
      <c r="J1105" s="3"/>
      <c r="K1105" s="3"/>
      <c r="L1105" s="3"/>
      <c r="M1105" s="3"/>
      <c r="N1105" s="3"/>
      <c r="O1105" s="3"/>
      <c r="P1105" s="3"/>
      <c r="Q1105" s="3"/>
      <c r="R1105" s="50"/>
      <c r="S1105" s="15"/>
      <c r="T1105" s="15"/>
      <c r="U1105" s="15"/>
    </row>
    <row r="1106" spans="1:21" ht="60" customHeight="1">
      <c r="A1106" s="120"/>
      <c r="B1106" s="116"/>
      <c r="C1106" s="87" t="s">
        <v>2624</v>
      </c>
      <c r="D1106" s="2"/>
      <c r="E1106" s="13"/>
      <c r="F1106" s="2"/>
      <c r="G1106" s="13" t="s">
        <v>2625</v>
      </c>
      <c r="H1106" s="3" t="s">
        <v>15</v>
      </c>
      <c r="I1106" s="3" t="s">
        <v>1</v>
      </c>
      <c r="J1106" s="3"/>
      <c r="K1106" s="3"/>
      <c r="L1106" s="3"/>
      <c r="M1106" s="3"/>
      <c r="N1106" s="3"/>
      <c r="O1106" s="3"/>
      <c r="P1106" s="3"/>
      <c r="Q1106" s="3"/>
      <c r="R1106" s="50"/>
      <c r="S1106" s="15"/>
      <c r="T1106" s="15"/>
      <c r="U1106" s="15"/>
    </row>
    <row r="1107" spans="1:21" ht="384" customHeight="1">
      <c r="A1107" s="120"/>
      <c r="B1107" s="116"/>
      <c r="C1107" s="87" t="s">
        <v>2626</v>
      </c>
      <c r="D1107" s="2" t="s">
        <v>169</v>
      </c>
      <c r="E1107" s="13" t="s">
        <v>2627</v>
      </c>
      <c r="F1107" s="2"/>
      <c r="G1107" s="13" t="s">
        <v>2628</v>
      </c>
      <c r="H1107" s="3" t="s">
        <v>15</v>
      </c>
      <c r="I1107" s="3" t="s">
        <v>1</v>
      </c>
      <c r="J1107" s="3"/>
      <c r="K1107" s="3"/>
      <c r="L1107" s="3"/>
      <c r="M1107" s="3"/>
      <c r="N1107" s="3"/>
      <c r="O1107" s="3"/>
      <c r="P1107" s="3"/>
      <c r="Q1107" s="3"/>
      <c r="R1107" s="50"/>
      <c r="S1107" s="15"/>
      <c r="T1107" s="15"/>
      <c r="U1107" s="15"/>
    </row>
    <row r="1108" spans="1:21" ht="144.75" customHeight="1">
      <c r="A1108" s="120"/>
      <c r="B1108" s="116"/>
      <c r="C1108" s="87" t="s">
        <v>2629</v>
      </c>
      <c r="D1108" s="2"/>
      <c r="E1108" s="13"/>
      <c r="F1108" s="2"/>
      <c r="G1108" s="13" t="s">
        <v>2630</v>
      </c>
      <c r="H1108" s="3" t="s">
        <v>15</v>
      </c>
      <c r="I1108" s="3" t="s">
        <v>1</v>
      </c>
      <c r="J1108" s="3"/>
      <c r="K1108" s="3"/>
      <c r="L1108" s="3"/>
      <c r="M1108" s="3"/>
      <c r="N1108" s="3"/>
      <c r="O1108" s="3"/>
      <c r="P1108" s="3"/>
      <c r="Q1108" s="3"/>
      <c r="R1108" s="50"/>
      <c r="S1108" s="15"/>
      <c r="T1108" s="15"/>
      <c r="U1108" s="15"/>
    </row>
    <row r="1109" spans="1:21" ht="66.75" customHeight="1">
      <c r="A1109" s="120"/>
      <c r="B1109" s="116"/>
      <c r="C1109" s="87" t="s">
        <v>2631</v>
      </c>
      <c r="D1109" s="2"/>
      <c r="E1109" s="13"/>
      <c r="F1109" s="2"/>
      <c r="G1109" s="13" t="s">
        <v>2632</v>
      </c>
      <c r="H1109" s="3" t="s">
        <v>15</v>
      </c>
      <c r="I1109" s="3" t="s">
        <v>1</v>
      </c>
      <c r="J1109" s="3"/>
      <c r="K1109" s="3"/>
      <c r="L1109" s="3"/>
      <c r="M1109" s="3"/>
      <c r="N1109" s="3"/>
      <c r="O1109" s="3"/>
      <c r="P1109" s="3"/>
      <c r="Q1109" s="3"/>
      <c r="R1109" s="50"/>
      <c r="S1109" s="15"/>
      <c r="T1109" s="15"/>
      <c r="U1109" s="15"/>
    </row>
    <row r="1110" spans="1:21" ht="66.75" customHeight="1">
      <c r="A1110" s="120"/>
      <c r="B1110" s="116"/>
      <c r="C1110" s="87" t="s">
        <v>2633</v>
      </c>
      <c r="D1110" s="2"/>
      <c r="E1110" s="13"/>
      <c r="F1110" s="2"/>
      <c r="G1110" s="13" t="s">
        <v>2634</v>
      </c>
      <c r="H1110" s="3" t="s">
        <v>15</v>
      </c>
      <c r="I1110" s="3" t="s">
        <v>1</v>
      </c>
      <c r="J1110" s="3"/>
      <c r="K1110" s="3"/>
      <c r="L1110" s="3"/>
      <c r="M1110" s="3"/>
      <c r="N1110" s="3"/>
      <c r="O1110" s="3"/>
      <c r="P1110" s="3"/>
      <c r="Q1110" s="3"/>
      <c r="R1110" s="50"/>
      <c r="S1110" s="15"/>
      <c r="T1110" s="15"/>
      <c r="U1110" s="15"/>
    </row>
    <row r="1111" spans="1:21" ht="66.75" customHeight="1">
      <c r="A1111" s="120"/>
      <c r="B1111" s="116"/>
      <c r="C1111" s="87" t="s">
        <v>2635</v>
      </c>
      <c r="D1111" s="2"/>
      <c r="E1111" s="13"/>
      <c r="F1111" s="2"/>
      <c r="G1111" s="13" t="s">
        <v>2636</v>
      </c>
      <c r="H1111" s="3" t="s">
        <v>15</v>
      </c>
      <c r="I1111" s="3" t="s">
        <v>1</v>
      </c>
      <c r="J1111" s="3"/>
      <c r="K1111" s="3"/>
      <c r="L1111" s="3"/>
      <c r="M1111" s="3"/>
      <c r="N1111" s="3"/>
      <c r="O1111" s="3"/>
      <c r="P1111" s="3"/>
      <c r="Q1111" s="3"/>
      <c r="R1111" s="50"/>
      <c r="S1111" s="15"/>
      <c r="T1111" s="15"/>
      <c r="U1111" s="15"/>
    </row>
    <row r="1112" spans="1:21" ht="26.25" customHeight="1">
      <c r="A1112" s="120"/>
      <c r="B1112" s="116"/>
      <c r="C1112" s="87" t="s">
        <v>2637</v>
      </c>
      <c r="D1112" s="2"/>
      <c r="E1112" s="13"/>
      <c r="F1112" s="2"/>
      <c r="G1112" s="13" t="s">
        <v>2638</v>
      </c>
      <c r="H1112" s="3" t="s">
        <v>15</v>
      </c>
      <c r="I1112" s="3" t="s">
        <v>1</v>
      </c>
      <c r="J1112" s="3"/>
      <c r="K1112" s="3"/>
      <c r="L1112" s="3"/>
      <c r="M1112" s="3"/>
      <c r="N1112" s="3"/>
      <c r="O1112" s="3"/>
      <c r="P1112" s="3"/>
      <c r="Q1112" s="3"/>
      <c r="R1112" s="50"/>
      <c r="S1112" s="15"/>
      <c r="T1112" s="15"/>
      <c r="U1112" s="15"/>
    </row>
    <row r="1113" spans="1:21" ht="165" customHeight="1">
      <c r="A1113" s="120"/>
      <c r="B1113" s="116"/>
      <c r="C1113" s="87" t="s">
        <v>2639</v>
      </c>
      <c r="D1113" s="2"/>
      <c r="E1113" s="13"/>
      <c r="F1113" s="2"/>
      <c r="G1113" s="24" t="s">
        <v>2640</v>
      </c>
      <c r="H1113" s="3" t="s">
        <v>15</v>
      </c>
      <c r="I1113" s="3" t="s">
        <v>1</v>
      </c>
      <c r="J1113" s="3"/>
      <c r="K1113" s="3"/>
      <c r="L1113" s="3"/>
      <c r="M1113" s="3"/>
      <c r="N1113" s="3"/>
      <c r="O1113" s="3"/>
      <c r="P1113" s="3"/>
      <c r="Q1113" s="3"/>
      <c r="R1113" s="50"/>
      <c r="S1113" s="15"/>
      <c r="T1113" s="15"/>
      <c r="U1113" s="15"/>
    </row>
    <row r="1114" spans="1:21" ht="54" customHeight="1">
      <c r="A1114" s="120"/>
      <c r="B1114" s="116"/>
      <c r="C1114" s="87" t="s">
        <v>2641</v>
      </c>
      <c r="D1114" s="2"/>
      <c r="E1114" s="13"/>
      <c r="F1114" s="2"/>
      <c r="G1114" s="24" t="s">
        <v>2642</v>
      </c>
      <c r="H1114" s="3" t="s">
        <v>15</v>
      </c>
      <c r="I1114" s="3" t="s">
        <v>1</v>
      </c>
      <c r="J1114" s="3"/>
      <c r="K1114" s="3"/>
      <c r="L1114" s="3"/>
      <c r="M1114" s="3"/>
      <c r="N1114" s="3"/>
      <c r="O1114" s="3"/>
      <c r="P1114" s="3"/>
      <c r="Q1114" s="3"/>
      <c r="R1114" s="50"/>
      <c r="S1114" s="15"/>
      <c r="T1114" s="15"/>
      <c r="U1114" s="15"/>
    </row>
    <row r="1115" spans="1:21" ht="42.75" customHeight="1">
      <c r="A1115" s="120"/>
      <c r="B1115" s="116"/>
      <c r="C1115" s="87" t="s">
        <v>2643</v>
      </c>
      <c r="D1115" s="2"/>
      <c r="E1115" s="13"/>
      <c r="F1115" s="2"/>
      <c r="G1115" s="24" t="s">
        <v>2644</v>
      </c>
      <c r="H1115" s="3" t="s">
        <v>15</v>
      </c>
      <c r="I1115" s="3" t="s">
        <v>1</v>
      </c>
      <c r="J1115" s="3"/>
      <c r="K1115" s="3"/>
      <c r="L1115" s="3"/>
      <c r="M1115" s="3"/>
      <c r="N1115" s="3"/>
      <c r="O1115" s="3"/>
      <c r="P1115" s="3"/>
      <c r="Q1115" s="3"/>
      <c r="R1115" s="50"/>
      <c r="S1115" s="15"/>
      <c r="T1115" s="15"/>
      <c r="U1115" s="15"/>
    </row>
    <row r="1116" spans="1:21" ht="409.5" customHeight="1">
      <c r="A1116" s="120"/>
      <c r="B1116" s="116"/>
      <c r="C1116" s="87" t="s">
        <v>2645</v>
      </c>
      <c r="D1116" s="2" t="s">
        <v>170</v>
      </c>
      <c r="E1116" s="13" t="s">
        <v>2646</v>
      </c>
      <c r="F1116" s="2"/>
      <c r="G1116" s="13" t="s">
        <v>2647</v>
      </c>
      <c r="H1116" s="3" t="s">
        <v>15</v>
      </c>
      <c r="I1116" s="3" t="s">
        <v>1</v>
      </c>
      <c r="J1116" s="3"/>
      <c r="K1116" s="3"/>
      <c r="L1116" s="3"/>
      <c r="M1116" s="3"/>
      <c r="N1116" s="3"/>
      <c r="O1116" s="3"/>
      <c r="P1116" s="3"/>
      <c r="Q1116" s="3"/>
      <c r="R1116" s="50"/>
      <c r="S1116" s="15"/>
      <c r="T1116" s="15"/>
      <c r="U1116" s="15"/>
    </row>
    <row r="1117" spans="1:21" ht="42.75" customHeight="1">
      <c r="A1117" s="120"/>
      <c r="B1117" s="116"/>
      <c r="C1117" s="87" t="s">
        <v>2648</v>
      </c>
      <c r="D1117" s="2"/>
      <c r="E1117" s="13"/>
      <c r="F1117" s="2"/>
      <c r="G1117" s="13" t="s">
        <v>2649</v>
      </c>
      <c r="H1117" s="3" t="s">
        <v>15</v>
      </c>
      <c r="I1117" s="3" t="s">
        <v>1</v>
      </c>
      <c r="J1117" s="3"/>
      <c r="K1117" s="3"/>
      <c r="L1117" s="3"/>
      <c r="M1117" s="3"/>
      <c r="N1117" s="3"/>
      <c r="O1117" s="3"/>
      <c r="P1117" s="3"/>
      <c r="Q1117" s="3"/>
      <c r="R1117" s="50"/>
      <c r="S1117" s="15"/>
      <c r="T1117" s="15"/>
      <c r="U1117" s="15"/>
    </row>
    <row r="1118" spans="1:21" ht="73.5" customHeight="1">
      <c r="A1118" s="120"/>
      <c r="B1118" s="116"/>
      <c r="C1118" s="87" t="s">
        <v>2650</v>
      </c>
      <c r="D1118" s="2"/>
      <c r="E1118" s="13"/>
      <c r="F1118" s="2"/>
      <c r="G1118" s="13" t="s">
        <v>2651</v>
      </c>
      <c r="H1118" s="3" t="s">
        <v>15</v>
      </c>
      <c r="I1118" s="3" t="s">
        <v>1</v>
      </c>
      <c r="J1118" s="3"/>
      <c r="K1118" s="3"/>
      <c r="L1118" s="3"/>
      <c r="M1118" s="3"/>
      <c r="N1118" s="3"/>
      <c r="O1118" s="3"/>
      <c r="P1118" s="3"/>
      <c r="Q1118" s="3"/>
      <c r="R1118" s="50"/>
      <c r="S1118" s="15"/>
      <c r="T1118" s="15"/>
      <c r="U1118" s="15"/>
    </row>
    <row r="1119" spans="1:21" ht="122.25" customHeight="1">
      <c r="A1119" s="120"/>
      <c r="B1119" s="116"/>
      <c r="C1119" s="87" t="s">
        <v>2652</v>
      </c>
      <c r="D1119" s="2"/>
      <c r="E1119" s="13"/>
      <c r="F1119" s="2"/>
      <c r="G1119" s="13" t="s">
        <v>2653</v>
      </c>
      <c r="H1119" s="3" t="s">
        <v>15</v>
      </c>
      <c r="I1119" s="3" t="s">
        <v>1</v>
      </c>
      <c r="J1119" s="3"/>
      <c r="K1119" s="3"/>
      <c r="L1119" s="3"/>
      <c r="M1119" s="3"/>
      <c r="N1119" s="3"/>
      <c r="O1119" s="3"/>
      <c r="P1119" s="3"/>
      <c r="Q1119" s="3"/>
      <c r="R1119" s="50"/>
      <c r="S1119" s="15"/>
      <c r="T1119" s="15"/>
      <c r="U1119" s="15"/>
    </row>
    <row r="1120" spans="1:21" ht="81.75" customHeight="1">
      <c r="A1120" s="120"/>
      <c r="B1120" s="116"/>
      <c r="C1120" s="87" t="s">
        <v>2654</v>
      </c>
      <c r="D1120" s="2"/>
      <c r="E1120" s="13"/>
      <c r="F1120" s="2"/>
      <c r="G1120" s="13" t="s">
        <v>2655</v>
      </c>
      <c r="H1120" s="3" t="s">
        <v>15</v>
      </c>
      <c r="I1120" s="3" t="s">
        <v>1</v>
      </c>
      <c r="J1120" s="3"/>
      <c r="K1120" s="3"/>
      <c r="L1120" s="3"/>
      <c r="M1120" s="3"/>
      <c r="N1120" s="3"/>
      <c r="O1120" s="3"/>
      <c r="P1120" s="3"/>
      <c r="Q1120" s="3"/>
      <c r="R1120" s="50"/>
      <c r="S1120" s="15"/>
      <c r="T1120" s="15"/>
      <c r="U1120" s="15"/>
    </row>
    <row r="1121" spans="1:21" ht="57.75" customHeight="1">
      <c r="A1121" s="120"/>
      <c r="B1121" s="116"/>
      <c r="C1121" s="87" t="s">
        <v>2656</v>
      </c>
      <c r="D1121" s="2"/>
      <c r="E1121" s="13"/>
      <c r="F1121" s="2"/>
      <c r="G1121" s="13" t="s">
        <v>2657</v>
      </c>
      <c r="H1121" s="3" t="s">
        <v>15</v>
      </c>
      <c r="I1121" s="3" t="s">
        <v>1</v>
      </c>
      <c r="J1121" s="3"/>
      <c r="K1121" s="3"/>
      <c r="L1121" s="3"/>
      <c r="M1121" s="3"/>
      <c r="N1121" s="3"/>
      <c r="O1121" s="3"/>
      <c r="P1121" s="3"/>
      <c r="Q1121" s="3"/>
      <c r="R1121" s="50"/>
      <c r="S1121" s="15"/>
      <c r="T1121" s="15"/>
      <c r="U1121" s="15"/>
    </row>
    <row r="1122" spans="1:21" ht="57.75" customHeight="1">
      <c r="A1122" s="120"/>
      <c r="B1122" s="116"/>
      <c r="C1122" s="87" t="s">
        <v>2658</v>
      </c>
      <c r="D1122" s="2"/>
      <c r="E1122" s="13"/>
      <c r="F1122" s="2"/>
      <c r="G1122" s="13" t="s">
        <v>2659</v>
      </c>
      <c r="H1122" s="3" t="s">
        <v>15</v>
      </c>
      <c r="I1122" s="3" t="s">
        <v>1</v>
      </c>
      <c r="J1122" s="3"/>
      <c r="K1122" s="3"/>
      <c r="L1122" s="3"/>
      <c r="M1122" s="3"/>
      <c r="N1122" s="3"/>
      <c r="O1122" s="3"/>
      <c r="P1122" s="3"/>
      <c r="Q1122" s="3"/>
      <c r="R1122" s="50"/>
      <c r="S1122" s="15"/>
      <c r="T1122" s="15"/>
      <c r="U1122" s="15"/>
    </row>
    <row r="1123" spans="1:21" ht="68.25" customHeight="1">
      <c r="A1123" s="120"/>
      <c r="B1123" s="116"/>
      <c r="C1123" s="87" t="s">
        <v>2660</v>
      </c>
      <c r="D1123" s="2"/>
      <c r="E1123" s="13"/>
      <c r="F1123" s="2"/>
      <c r="G1123" s="13" t="s">
        <v>2661</v>
      </c>
      <c r="H1123" s="3" t="s">
        <v>15</v>
      </c>
      <c r="I1123" s="3" t="s">
        <v>1</v>
      </c>
      <c r="J1123" s="3"/>
      <c r="K1123" s="3"/>
      <c r="L1123" s="3"/>
      <c r="M1123" s="3"/>
      <c r="N1123" s="3"/>
      <c r="O1123" s="3"/>
      <c r="P1123" s="3"/>
      <c r="Q1123" s="3"/>
      <c r="R1123" s="50"/>
      <c r="S1123" s="15"/>
      <c r="T1123" s="15"/>
      <c r="U1123" s="15"/>
    </row>
    <row r="1124" spans="1:21" ht="68.25" customHeight="1">
      <c r="A1124" s="120"/>
      <c r="B1124" s="116"/>
      <c r="C1124" s="87" t="s">
        <v>2662</v>
      </c>
      <c r="D1124" s="2"/>
      <c r="E1124" s="13"/>
      <c r="F1124" s="2"/>
      <c r="G1124" s="13" t="s">
        <v>2663</v>
      </c>
      <c r="H1124" s="3" t="s">
        <v>15</v>
      </c>
      <c r="I1124" s="3" t="s">
        <v>1</v>
      </c>
      <c r="J1124" s="3"/>
      <c r="K1124" s="3"/>
      <c r="L1124" s="3"/>
      <c r="M1124" s="3"/>
      <c r="N1124" s="3"/>
      <c r="O1124" s="3"/>
      <c r="P1124" s="3"/>
      <c r="Q1124" s="3"/>
      <c r="R1124" s="50"/>
      <c r="S1124" s="15"/>
      <c r="T1124" s="15"/>
      <c r="U1124" s="15"/>
    </row>
    <row r="1125" spans="1:21" ht="45" customHeight="1">
      <c r="A1125" s="120"/>
      <c r="B1125" s="116"/>
      <c r="C1125" s="87" t="s">
        <v>2664</v>
      </c>
      <c r="D1125" s="2"/>
      <c r="E1125" s="13"/>
      <c r="F1125" s="2"/>
      <c r="G1125" s="13" t="s">
        <v>2665</v>
      </c>
      <c r="H1125" s="3" t="s">
        <v>15</v>
      </c>
      <c r="I1125" s="3" t="s">
        <v>1</v>
      </c>
      <c r="J1125" s="3"/>
      <c r="K1125" s="3"/>
      <c r="L1125" s="3"/>
      <c r="M1125" s="3"/>
      <c r="N1125" s="3"/>
      <c r="O1125" s="3"/>
      <c r="P1125" s="3"/>
      <c r="Q1125" s="3"/>
      <c r="R1125" s="50"/>
      <c r="S1125" s="15"/>
      <c r="T1125" s="15"/>
      <c r="U1125" s="15"/>
    </row>
    <row r="1126" spans="1:21" ht="74.25" customHeight="1">
      <c r="A1126" s="120"/>
      <c r="B1126" s="116"/>
      <c r="C1126" s="87" t="s">
        <v>2666</v>
      </c>
      <c r="D1126" s="2"/>
      <c r="E1126" s="13"/>
      <c r="F1126" s="2"/>
      <c r="G1126" s="13" t="s">
        <v>2667</v>
      </c>
      <c r="H1126" s="3" t="s">
        <v>15</v>
      </c>
      <c r="I1126" s="3" t="s">
        <v>1</v>
      </c>
      <c r="J1126" s="3"/>
      <c r="K1126" s="3"/>
      <c r="L1126" s="3"/>
      <c r="M1126" s="3"/>
      <c r="N1126" s="3"/>
      <c r="O1126" s="3"/>
      <c r="P1126" s="3"/>
      <c r="Q1126" s="3"/>
      <c r="R1126" s="50"/>
      <c r="S1126" s="15"/>
      <c r="T1126" s="15"/>
      <c r="U1126" s="15"/>
    </row>
    <row r="1127" spans="1:21" ht="48.75" customHeight="1">
      <c r="A1127" s="120"/>
      <c r="B1127" s="116"/>
      <c r="C1127" s="87" t="s">
        <v>2668</v>
      </c>
      <c r="D1127" s="2"/>
      <c r="E1127" s="13"/>
      <c r="F1127" s="2"/>
      <c r="G1127" s="13" t="s">
        <v>2669</v>
      </c>
      <c r="H1127" s="3" t="s">
        <v>15</v>
      </c>
      <c r="I1127" s="3" t="s">
        <v>1</v>
      </c>
      <c r="J1127" s="3"/>
      <c r="K1127" s="3"/>
      <c r="L1127" s="3"/>
      <c r="M1127" s="3"/>
      <c r="N1127" s="3"/>
      <c r="O1127" s="3"/>
      <c r="P1127" s="3"/>
      <c r="Q1127" s="3"/>
      <c r="R1127" s="50"/>
      <c r="S1127" s="15"/>
      <c r="T1127" s="15"/>
      <c r="U1127" s="15"/>
    </row>
    <row r="1128" spans="1:21" ht="48.75" customHeight="1">
      <c r="A1128" s="120"/>
      <c r="B1128" s="116"/>
      <c r="C1128" s="87" t="s">
        <v>2670</v>
      </c>
      <c r="D1128" s="2"/>
      <c r="E1128" s="13"/>
      <c r="F1128" s="2"/>
      <c r="G1128" s="13" t="s">
        <v>2671</v>
      </c>
      <c r="H1128" s="3" t="s">
        <v>15</v>
      </c>
      <c r="I1128" s="3" t="s">
        <v>1</v>
      </c>
      <c r="J1128" s="3"/>
      <c r="K1128" s="3"/>
      <c r="L1128" s="3"/>
      <c r="M1128" s="3"/>
      <c r="N1128" s="3"/>
      <c r="O1128" s="3"/>
      <c r="P1128" s="3"/>
      <c r="Q1128" s="3"/>
      <c r="R1128" s="50"/>
      <c r="S1128" s="15"/>
      <c r="T1128" s="15"/>
      <c r="U1128" s="15"/>
    </row>
    <row r="1129" spans="1:21" ht="48.75" customHeight="1">
      <c r="A1129" s="120"/>
      <c r="B1129" s="116"/>
      <c r="C1129" s="87" t="s">
        <v>2672</v>
      </c>
      <c r="D1129" s="2"/>
      <c r="E1129" s="13"/>
      <c r="F1129" s="2"/>
      <c r="G1129" s="13" t="s">
        <v>2673</v>
      </c>
      <c r="H1129" s="3" t="s">
        <v>15</v>
      </c>
      <c r="I1129" s="3" t="s">
        <v>1</v>
      </c>
      <c r="J1129" s="3"/>
      <c r="K1129" s="3"/>
      <c r="L1129" s="3"/>
      <c r="M1129" s="3"/>
      <c r="N1129" s="3"/>
      <c r="O1129" s="3"/>
      <c r="P1129" s="3"/>
      <c r="Q1129" s="3"/>
      <c r="R1129" s="50"/>
      <c r="S1129" s="15"/>
      <c r="T1129" s="15"/>
      <c r="U1129" s="15"/>
    </row>
    <row r="1130" spans="1:21" ht="49.5" customHeight="1">
      <c r="A1130" s="120"/>
      <c r="B1130" s="116"/>
      <c r="C1130" s="87" t="s">
        <v>2674</v>
      </c>
      <c r="D1130" s="2"/>
      <c r="E1130" s="13"/>
      <c r="F1130" s="2"/>
      <c r="G1130" s="13" t="s">
        <v>2675</v>
      </c>
      <c r="H1130" s="3" t="s">
        <v>15</v>
      </c>
      <c r="I1130" s="3" t="s">
        <v>1</v>
      </c>
      <c r="J1130" s="3"/>
      <c r="K1130" s="3"/>
      <c r="L1130" s="3"/>
      <c r="M1130" s="3"/>
      <c r="N1130" s="3"/>
      <c r="O1130" s="3"/>
      <c r="P1130" s="3"/>
      <c r="Q1130" s="3"/>
      <c r="R1130" s="50"/>
      <c r="S1130" s="15"/>
      <c r="T1130" s="15"/>
      <c r="U1130" s="15"/>
    </row>
    <row r="1131" spans="1:21" ht="49.5" customHeight="1">
      <c r="A1131" s="120"/>
      <c r="B1131" s="116"/>
      <c r="C1131" s="87" t="s">
        <v>2676</v>
      </c>
      <c r="D1131" s="2"/>
      <c r="E1131" s="13"/>
      <c r="F1131" s="2"/>
      <c r="G1131" s="13" t="s">
        <v>2677</v>
      </c>
      <c r="H1131" s="3" t="s">
        <v>15</v>
      </c>
      <c r="I1131" s="3" t="s">
        <v>1</v>
      </c>
      <c r="J1131" s="3"/>
      <c r="K1131" s="3"/>
      <c r="L1131" s="3"/>
      <c r="M1131" s="3"/>
      <c r="N1131" s="3"/>
      <c r="O1131" s="3"/>
      <c r="P1131" s="3"/>
      <c r="Q1131" s="3"/>
      <c r="R1131" s="50"/>
      <c r="S1131" s="15"/>
      <c r="T1131" s="15"/>
      <c r="U1131" s="15"/>
    </row>
    <row r="1132" spans="1:21" ht="67.5" customHeight="1">
      <c r="A1132" s="120"/>
      <c r="B1132" s="116"/>
      <c r="C1132" s="87" t="s">
        <v>2678</v>
      </c>
      <c r="D1132" s="2"/>
      <c r="E1132" s="13"/>
      <c r="F1132" s="2"/>
      <c r="G1132" s="13" t="s">
        <v>2679</v>
      </c>
      <c r="H1132" s="3" t="s">
        <v>15</v>
      </c>
      <c r="I1132" s="3" t="s">
        <v>1</v>
      </c>
      <c r="J1132" s="3"/>
      <c r="K1132" s="3"/>
      <c r="L1132" s="3"/>
      <c r="M1132" s="3"/>
      <c r="N1132" s="3"/>
      <c r="O1132" s="3"/>
      <c r="P1132" s="3"/>
      <c r="Q1132" s="3"/>
      <c r="R1132" s="50"/>
      <c r="S1132" s="15"/>
      <c r="T1132" s="15"/>
      <c r="U1132" s="15"/>
    </row>
    <row r="1133" spans="1:21" ht="43.5" customHeight="1">
      <c r="A1133" s="120"/>
      <c r="B1133" s="116"/>
      <c r="C1133" s="87" t="s">
        <v>2680</v>
      </c>
      <c r="D1133" s="2"/>
      <c r="E1133" s="13"/>
      <c r="F1133" s="2"/>
      <c r="G1133" s="13" t="s">
        <v>2681</v>
      </c>
      <c r="H1133" s="3" t="s">
        <v>15</v>
      </c>
      <c r="I1133" s="3" t="s">
        <v>1</v>
      </c>
      <c r="J1133" s="3"/>
      <c r="K1133" s="3"/>
      <c r="L1133" s="3"/>
      <c r="M1133" s="3"/>
      <c r="N1133" s="3"/>
      <c r="O1133" s="3"/>
      <c r="P1133" s="3"/>
      <c r="Q1133" s="3"/>
      <c r="R1133" s="50"/>
      <c r="S1133" s="15"/>
      <c r="T1133" s="15"/>
      <c r="U1133" s="15"/>
    </row>
    <row r="1134" spans="1:21" ht="43.5" customHeight="1">
      <c r="A1134" s="120"/>
      <c r="B1134" s="116"/>
      <c r="C1134" s="87" t="s">
        <v>2682</v>
      </c>
      <c r="D1134" s="2"/>
      <c r="E1134" s="13"/>
      <c r="F1134" s="2"/>
      <c r="G1134" s="13" t="s">
        <v>2683</v>
      </c>
      <c r="H1134" s="3" t="s">
        <v>15</v>
      </c>
      <c r="I1134" s="3" t="s">
        <v>1</v>
      </c>
      <c r="J1134" s="3"/>
      <c r="K1134" s="3"/>
      <c r="L1134" s="3"/>
      <c r="M1134" s="3"/>
      <c r="N1134" s="3"/>
      <c r="O1134" s="3"/>
      <c r="P1134" s="3"/>
      <c r="Q1134" s="3"/>
      <c r="R1134" s="50"/>
      <c r="S1134" s="15"/>
      <c r="T1134" s="15"/>
      <c r="U1134" s="15"/>
    </row>
    <row r="1135" spans="1:21" ht="57.75" customHeight="1">
      <c r="A1135" s="120"/>
      <c r="B1135" s="116"/>
      <c r="C1135" s="87" t="s">
        <v>2684</v>
      </c>
      <c r="D1135" s="2"/>
      <c r="E1135" s="13"/>
      <c r="F1135" s="2"/>
      <c r="G1135" s="13" t="s">
        <v>2685</v>
      </c>
      <c r="H1135" s="3" t="s">
        <v>15</v>
      </c>
      <c r="I1135" s="3" t="s">
        <v>1</v>
      </c>
      <c r="J1135" s="3"/>
      <c r="K1135" s="3"/>
      <c r="L1135" s="3"/>
      <c r="M1135" s="3"/>
      <c r="N1135" s="3"/>
      <c r="O1135" s="3"/>
      <c r="P1135" s="3"/>
      <c r="Q1135" s="3"/>
      <c r="R1135" s="50"/>
      <c r="S1135" s="15"/>
      <c r="T1135" s="15"/>
      <c r="U1135" s="15"/>
    </row>
    <row r="1136" spans="1:21" ht="57.75" customHeight="1">
      <c r="A1136" s="120"/>
      <c r="B1136" s="116"/>
      <c r="C1136" s="87" t="s">
        <v>2686</v>
      </c>
      <c r="D1136" s="2"/>
      <c r="E1136" s="13"/>
      <c r="F1136" s="2"/>
      <c r="G1136" s="13" t="s">
        <v>2687</v>
      </c>
      <c r="H1136" s="3" t="s">
        <v>15</v>
      </c>
      <c r="I1136" s="3" t="s">
        <v>1</v>
      </c>
      <c r="J1136" s="3"/>
      <c r="K1136" s="3"/>
      <c r="L1136" s="3"/>
      <c r="M1136" s="3"/>
      <c r="N1136" s="3"/>
      <c r="O1136" s="3"/>
      <c r="P1136" s="3"/>
      <c r="Q1136" s="3"/>
      <c r="R1136" s="50"/>
      <c r="S1136" s="15"/>
      <c r="T1136" s="15"/>
      <c r="U1136" s="15"/>
    </row>
    <row r="1137" spans="1:21" ht="294.75" customHeight="1">
      <c r="A1137" s="120"/>
      <c r="B1137" s="116"/>
      <c r="C1137" s="87" t="s">
        <v>2688</v>
      </c>
      <c r="D1137" s="2" t="s">
        <v>171</v>
      </c>
      <c r="E1137" s="13" t="s">
        <v>2689</v>
      </c>
      <c r="F1137" s="2"/>
      <c r="G1137" s="13" t="s">
        <v>2690</v>
      </c>
      <c r="H1137" s="3" t="s">
        <v>15</v>
      </c>
      <c r="I1137" s="3" t="s">
        <v>1</v>
      </c>
      <c r="J1137" s="3"/>
      <c r="K1137" s="3"/>
      <c r="L1137" s="3"/>
      <c r="M1137" s="3"/>
      <c r="N1137" s="3"/>
      <c r="O1137" s="3"/>
      <c r="P1137" s="3"/>
      <c r="Q1137" s="3"/>
      <c r="R1137" s="50"/>
      <c r="S1137" s="15"/>
      <c r="T1137" s="15"/>
      <c r="U1137" s="15"/>
    </row>
    <row r="1138" spans="1:21" ht="60.75" customHeight="1">
      <c r="A1138" s="120"/>
      <c r="B1138" s="116"/>
      <c r="C1138" s="87" t="s">
        <v>2691</v>
      </c>
      <c r="D1138" s="2"/>
      <c r="E1138" s="13"/>
      <c r="F1138" s="2"/>
      <c r="G1138" s="13" t="s">
        <v>2692</v>
      </c>
      <c r="H1138" s="3" t="s">
        <v>15</v>
      </c>
      <c r="I1138" s="3" t="s">
        <v>1</v>
      </c>
      <c r="J1138" s="3"/>
      <c r="K1138" s="3"/>
      <c r="L1138" s="3"/>
      <c r="M1138" s="3"/>
      <c r="N1138" s="3"/>
      <c r="O1138" s="3"/>
      <c r="P1138" s="3"/>
      <c r="Q1138" s="3"/>
      <c r="R1138" s="50"/>
      <c r="S1138" s="15"/>
      <c r="T1138" s="15"/>
      <c r="U1138" s="15"/>
    </row>
    <row r="1139" spans="1:21" ht="78" customHeight="1">
      <c r="A1139" s="120"/>
      <c r="B1139" s="116"/>
      <c r="C1139" s="87" t="s">
        <v>2693</v>
      </c>
      <c r="D1139" s="2"/>
      <c r="E1139" s="13"/>
      <c r="F1139" s="2"/>
      <c r="G1139" s="13" t="s">
        <v>2694</v>
      </c>
      <c r="H1139" s="3" t="s">
        <v>15</v>
      </c>
      <c r="I1139" s="3" t="s">
        <v>1</v>
      </c>
      <c r="J1139" s="3"/>
      <c r="K1139" s="3"/>
      <c r="L1139" s="3"/>
      <c r="M1139" s="3"/>
      <c r="N1139" s="3"/>
      <c r="O1139" s="3"/>
      <c r="P1139" s="3"/>
      <c r="Q1139" s="3"/>
      <c r="R1139" s="50"/>
      <c r="S1139" s="15"/>
      <c r="T1139" s="15"/>
      <c r="U1139" s="15"/>
    </row>
    <row r="1140" spans="1:21" ht="63" customHeight="1">
      <c r="A1140" s="120"/>
      <c r="B1140" s="116"/>
      <c r="C1140" s="87" t="s">
        <v>2695</v>
      </c>
      <c r="D1140" s="2"/>
      <c r="E1140" s="13"/>
      <c r="F1140" s="2"/>
      <c r="G1140" s="13" t="s">
        <v>2696</v>
      </c>
      <c r="H1140" s="3" t="s">
        <v>15</v>
      </c>
      <c r="I1140" s="3" t="s">
        <v>1</v>
      </c>
      <c r="J1140" s="3"/>
      <c r="K1140" s="3"/>
      <c r="L1140" s="3"/>
      <c r="M1140" s="3"/>
      <c r="N1140" s="3"/>
      <c r="O1140" s="3"/>
      <c r="P1140" s="3"/>
      <c r="Q1140" s="3"/>
      <c r="R1140" s="50"/>
      <c r="S1140" s="15"/>
      <c r="T1140" s="15"/>
      <c r="U1140" s="15"/>
    </row>
    <row r="1141" spans="1:21" ht="53.25" customHeight="1">
      <c r="A1141" s="120"/>
      <c r="B1141" s="116"/>
      <c r="C1141" s="87" t="s">
        <v>2697</v>
      </c>
      <c r="D1141" s="2"/>
      <c r="E1141" s="13"/>
      <c r="F1141" s="2"/>
      <c r="G1141" s="13" t="s">
        <v>2698</v>
      </c>
      <c r="H1141" s="3" t="s">
        <v>15</v>
      </c>
      <c r="I1141" s="3" t="s">
        <v>1</v>
      </c>
      <c r="J1141" s="3"/>
      <c r="K1141" s="3"/>
      <c r="L1141" s="3"/>
      <c r="M1141" s="3"/>
      <c r="N1141" s="3"/>
      <c r="O1141" s="3"/>
      <c r="P1141" s="3"/>
      <c r="Q1141" s="3"/>
      <c r="R1141" s="50"/>
      <c r="S1141" s="15"/>
      <c r="T1141" s="15"/>
      <c r="U1141" s="15"/>
    </row>
    <row r="1142" spans="1:21" ht="53.25" customHeight="1">
      <c r="A1142" s="120"/>
      <c r="B1142" s="116"/>
      <c r="C1142" s="87" t="s">
        <v>2699</v>
      </c>
      <c r="D1142" s="2"/>
      <c r="E1142" s="13"/>
      <c r="F1142" s="2"/>
      <c r="G1142" s="13" t="s">
        <v>2700</v>
      </c>
      <c r="H1142" s="3" t="s">
        <v>15</v>
      </c>
      <c r="I1142" s="3" t="s">
        <v>1</v>
      </c>
      <c r="J1142" s="3"/>
      <c r="K1142" s="3"/>
      <c r="L1142" s="3"/>
      <c r="M1142" s="3"/>
      <c r="N1142" s="3"/>
      <c r="O1142" s="3"/>
      <c r="P1142" s="3"/>
      <c r="Q1142" s="3"/>
      <c r="R1142" s="50"/>
      <c r="S1142" s="15"/>
      <c r="T1142" s="15"/>
      <c r="U1142" s="15"/>
    </row>
    <row r="1143" spans="1:21" ht="75.75" customHeight="1">
      <c r="A1143" s="120"/>
      <c r="B1143" s="116"/>
      <c r="C1143" s="87" t="s">
        <v>2701</v>
      </c>
      <c r="D1143" s="2"/>
      <c r="E1143" s="13"/>
      <c r="F1143" s="2"/>
      <c r="G1143" s="13" t="s">
        <v>2702</v>
      </c>
      <c r="H1143" s="3" t="s">
        <v>15</v>
      </c>
      <c r="I1143" s="3" t="s">
        <v>1</v>
      </c>
      <c r="J1143" s="3"/>
      <c r="K1143" s="3"/>
      <c r="L1143" s="3"/>
      <c r="M1143" s="3"/>
      <c r="N1143" s="3"/>
      <c r="O1143" s="3"/>
      <c r="P1143" s="3"/>
      <c r="Q1143" s="3"/>
      <c r="R1143" s="50"/>
      <c r="S1143" s="15"/>
      <c r="T1143" s="15"/>
      <c r="U1143" s="15"/>
    </row>
    <row r="1144" spans="1:21" ht="56.25" customHeight="1">
      <c r="A1144" s="120"/>
      <c r="B1144" s="116"/>
      <c r="C1144" s="87" t="s">
        <v>2703</v>
      </c>
      <c r="D1144" s="2"/>
      <c r="E1144" s="13"/>
      <c r="F1144" s="2"/>
      <c r="G1144" s="13" t="s">
        <v>2704</v>
      </c>
      <c r="H1144" s="3" t="s">
        <v>15</v>
      </c>
      <c r="I1144" s="3" t="s">
        <v>1</v>
      </c>
      <c r="J1144" s="3"/>
      <c r="K1144" s="3"/>
      <c r="L1144" s="3"/>
      <c r="M1144" s="3"/>
      <c r="N1144" s="3"/>
      <c r="O1144" s="3"/>
      <c r="P1144" s="3"/>
      <c r="Q1144" s="3"/>
      <c r="R1144" s="50"/>
      <c r="S1144" s="15"/>
      <c r="T1144" s="15"/>
      <c r="U1144" s="15"/>
    </row>
    <row r="1145" spans="1:21" ht="56.25" customHeight="1">
      <c r="A1145" s="120"/>
      <c r="B1145" s="116"/>
      <c r="C1145" s="87" t="s">
        <v>2705</v>
      </c>
      <c r="D1145" s="2"/>
      <c r="E1145" s="13"/>
      <c r="F1145" s="2"/>
      <c r="G1145" s="13" t="s">
        <v>2706</v>
      </c>
      <c r="H1145" s="3" t="s">
        <v>15</v>
      </c>
      <c r="I1145" s="3" t="s">
        <v>1</v>
      </c>
      <c r="J1145" s="3"/>
      <c r="K1145" s="3"/>
      <c r="L1145" s="3"/>
      <c r="M1145" s="3"/>
      <c r="N1145" s="3"/>
      <c r="O1145" s="3"/>
      <c r="P1145" s="3"/>
      <c r="Q1145" s="3"/>
      <c r="R1145" s="50"/>
      <c r="S1145" s="15"/>
      <c r="T1145" s="15"/>
      <c r="U1145" s="15"/>
    </row>
    <row r="1146" spans="1:21" ht="56.25" customHeight="1">
      <c r="A1146" s="120"/>
      <c r="B1146" s="116"/>
      <c r="C1146" s="87" t="s">
        <v>2707</v>
      </c>
      <c r="D1146" s="2"/>
      <c r="E1146" s="13"/>
      <c r="F1146" s="2"/>
      <c r="G1146" s="13" t="s">
        <v>2708</v>
      </c>
      <c r="H1146" s="3" t="s">
        <v>15</v>
      </c>
      <c r="I1146" s="3" t="s">
        <v>1</v>
      </c>
      <c r="J1146" s="3"/>
      <c r="K1146" s="3"/>
      <c r="L1146" s="3"/>
      <c r="M1146" s="3"/>
      <c r="N1146" s="3"/>
      <c r="O1146" s="3"/>
      <c r="P1146" s="3"/>
      <c r="Q1146" s="3"/>
      <c r="R1146" s="50"/>
      <c r="S1146" s="15"/>
      <c r="T1146" s="15"/>
      <c r="U1146" s="15"/>
    </row>
    <row r="1147" spans="1:21" ht="56.25" customHeight="1">
      <c r="A1147" s="120"/>
      <c r="B1147" s="116"/>
      <c r="C1147" s="87" t="s">
        <v>2709</v>
      </c>
      <c r="D1147" s="2"/>
      <c r="E1147" s="13"/>
      <c r="F1147" s="2"/>
      <c r="G1147" s="13" t="s">
        <v>2710</v>
      </c>
      <c r="H1147" s="3" t="s">
        <v>15</v>
      </c>
      <c r="I1147" s="3" t="s">
        <v>1</v>
      </c>
      <c r="J1147" s="3"/>
      <c r="K1147" s="3"/>
      <c r="L1147" s="3"/>
      <c r="M1147" s="3"/>
      <c r="N1147" s="3"/>
      <c r="O1147" s="3"/>
      <c r="P1147" s="3"/>
      <c r="Q1147" s="3"/>
      <c r="R1147" s="50"/>
      <c r="S1147" s="15"/>
      <c r="T1147" s="15"/>
      <c r="U1147" s="15"/>
    </row>
    <row r="1148" spans="1:21" ht="56.25" customHeight="1">
      <c r="A1148" s="120"/>
      <c r="B1148" s="116"/>
      <c r="C1148" s="87" t="s">
        <v>2711</v>
      </c>
      <c r="D1148" s="2"/>
      <c r="E1148" s="13"/>
      <c r="F1148" s="2"/>
      <c r="G1148" s="13" t="s">
        <v>2712</v>
      </c>
      <c r="H1148" s="3" t="s">
        <v>15</v>
      </c>
      <c r="I1148" s="3" t="s">
        <v>1</v>
      </c>
      <c r="J1148" s="3"/>
      <c r="K1148" s="3"/>
      <c r="L1148" s="3"/>
      <c r="M1148" s="3"/>
      <c r="N1148" s="3"/>
      <c r="O1148" s="3"/>
      <c r="P1148" s="3"/>
      <c r="Q1148" s="3"/>
      <c r="R1148" s="50"/>
      <c r="S1148" s="15"/>
      <c r="T1148" s="15"/>
      <c r="U1148" s="15"/>
    </row>
    <row r="1149" spans="1:21" ht="72" customHeight="1">
      <c r="A1149" s="120"/>
      <c r="B1149" s="116"/>
      <c r="C1149" s="87" t="s">
        <v>2713</v>
      </c>
      <c r="D1149" s="2"/>
      <c r="E1149" s="13"/>
      <c r="F1149" s="2"/>
      <c r="G1149" s="13" t="s">
        <v>2714</v>
      </c>
      <c r="H1149" s="3" t="s">
        <v>15</v>
      </c>
      <c r="I1149" s="3" t="s">
        <v>1</v>
      </c>
      <c r="J1149" s="3"/>
      <c r="K1149" s="3"/>
      <c r="L1149" s="3"/>
      <c r="M1149" s="3"/>
      <c r="N1149" s="3"/>
      <c r="O1149" s="3"/>
      <c r="P1149" s="3"/>
      <c r="Q1149" s="3"/>
      <c r="R1149" s="50"/>
      <c r="S1149" s="15"/>
      <c r="T1149" s="15"/>
      <c r="U1149" s="15"/>
    </row>
    <row r="1150" spans="1:21" ht="57" customHeight="1">
      <c r="A1150" s="120"/>
      <c r="B1150" s="116"/>
      <c r="C1150" s="87" t="s">
        <v>2715</v>
      </c>
      <c r="D1150" s="2"/>
      <c r="E1150" s="13"/>
      <c r="F1150" s="2"/>
      <c r="G1150" s="13" t="s">
        <v>2716</v>
      </c>
      <c r="H1150" s="3" t="s">
        <v>15</v>
      </c>
      <c r="I1150" s="3" t="s">
        <v>1</v>
      </c>
      <c r="J1150" s="3"/>
      <c r="K1150" s="3"/>
      <c r="L1150" s="3"/>
      <c r="M1150" s="3"/>
      <c r="N1150" s="3"/>
      <c r="O1150" s="3"/>
      <c r="P1150" s="3"/>
      <c r="Q1150" s="3"/>
      <c r="R1150" s="50"/>
      <c r="S1150" s="15"/>
      <c r="T1150" s="15"/>
      <c r="U1150" s="15"/>
    </row>
    <row r="1151" spans="1:21" ht="57" customHeight="1">
      <c r="A1151" s="120"/>
      <c r="B1151" s="116"/>
      <c r="C1151" s="87" t="s">
        <v>2717</v>
      </c>
      <c r="D1151" s="2"/>
      <c r="E1151" s="13"/>
      <c r="F1151" s="2"/>
      <c r="G1151" s="13" t="s">
        <v>2718</v>
      </c>
      <c r="H1151" s="3" t="s">
        <v>15</v>
      </c>
      <c r="I1151" s="3" t="s">
        <v>1</v>
      </c>
      <c r="J1151" s="3"/>
      <c r="K1151" s="3"/>
      <c r="L1151" s="3"/>
      <c r="M1151" s="3"/>
      <c r="N1151" s="3"/>
      <c r="O1151" s="3"/>
      <c r="P1151" s="3"/>
      <c r="Q1151" s="3"/>
      <c r="R1151" s="50"/>
      <c r="S1151" s="15"/>
      <c r="T1151" s="15"/>
      <c r="U1151" s="15"/>
    </row>
    <row r="1152" spans="1:21" ht="57" customHeight="1">
      <c r="A1152" s="120"/>
      <c r="B1152" s="116"/>
      <c r="C1152" s="87" t="s">
        <v>2719</v>
      </c>
      <c r="D1152" s="2"/>
      <c r="E1152" s="13"/>
      <c r="F1152" s="2"/>
      <c r="G1152" s="13" t="s">
        <v>2720</v>
      </c>
      <c r="H1152" s="3" t="s">
        <v>15</v>
      </c>
      <c r="I1152" s="3" t="s">
        <v>1</v>
      </c>
      <c r="J1152" s="3"/>
      <c r="K1152" s="3"/>
      <c r="L1152" s="3"/>
      <c r="M1152" s="3"/>
      <c r="N1152" s="3"/>
      <c r="O1152" s="3"/>
      <c r="P1152" s="3"/>
      <c r="Q1152" s="3"/>
      <c r="R1152" s="50"/>
      <c r="S1152" s="15"/>
      <c r="T1152" s="15"/>
      <c r="U1152" s="15"/>
    </row>
    <row r="1153" spans="1:21" ht="57" customHeight="1">
      <c r="A1153" s="120"/>
      <c r="B1153" s="116"/>
      <c r="C1153" s="87" t="s">
        <v>2721</v>
      </c>
      <c r="D1153" s="2"/>
      <c r="E1153" s="13"/>
      <c r="F1153" s="2"/>
      <c r="G1153" s="13" t="s">
        <v>2722</v>
      </c>
      <c r="H1153" s="3" t="s">
        <v>15</v>
      </c>
      <c r="I1153" s="3" t="s">
        <v>1</v>
      </c>
      <c r="J1153" s="3"/>
      <c r="K1153" s="3"/>
      <c r="L1153" s="3"/>
      <c r="M1153" s="3"/>
      <c r="N1153" s="3"/>
      <c r="O1153" s="3"/>
      <c r="P1153" s="3"/>
      <c r="Q1153" s="3"/>
      <c r="R1153" s="50"/>
      <c r="S1153" s="15"/>
      <c r="T1153" s="15"/>
      <c r="U1153" s="15"/>
    </row>
    <row r="1154" spans="1:21" ht="313.5" customHeight="1">
      <c r="A1154" s="120"/>
      <c r="B1154" s="116"/>
      <c r="C1154" s="87" t="s">
        <v>2723</v>
      </c>
      <c r="D1154" s="2" t="s">
        <v>172</v>
      </c>
      <c r="E1154" s="13" t="s">
        <v>2724</v>
      </c>
      <c r="F1154" s="2"/>
      <c r="G1154" s="13" t="s">
        <v>2725</v>
      </c>
      <c r="H1154" s="3" t="s">
        <v>15</v>
      </c>
      <c r="I1154" s="3" t="s">
        <v>1</v>
      </c>
      <c r="J1154" s="3"/>
      <c r="K1154" s="3"/>
      <c r="L1154" s="3"/>
      <c r="M1154" s="3"/>
      <c r="N1154" s="3"/>
      <c r="O1154" s="3"/>
      <c r="P1154" s="3"/>
      <c r="Q1154" s="3"/>
      <c r="R1154" s="50"/>
      <c r="S1154" s="15"/>
      <c r="T1154" s="15"/>
      <c r="U1154" s="15"/>
    </row>
    <row r="1155" spans="1:21" ht="87" customHeight="1">
      <c r="A1155" s="120"/>
      <c r="B1155" s="116"/>
      <c r="C1155" s="87" t="s">
        <v>2726</v>
      </c>
      <c r="D1155" s="2"/>
      <c r="E1155" s="13"/>
      <c r="F1155" s="2"/>
      <c r="G1155" s="13" t="s">
        <v>2727</v>
      </c>
      <c r="H1155" s="3" t="s">
        <v>15</v>
      </c>
      <c r="I1155" s="3" t="s">
        <v>1</v>
      </c>
      <c r="J1155" s="3"/>
      <c r="K1155" s="3"/>
      <c r="L1155" s="3"/>
      <c r="M1155" s="3"/>
      <c r="N1155" s="3"/>
      <c r="O1155" s="3"/>
      <c r="P1155" s="3"/>
      <c r="Q1155" s="3"/>
      <c r="R1155" s="50"/>
      <c r="S1155" s="15"/>
      <c r="T1155" s="15"/>
      <c r="U1155" s="15"/>
    </row>
    <row r="1156" spans="1:21" ht="57" customHeight="1">
      <c r="A1156" s="120"/>
      <c r="B1156" s="116"/>
      <c r="C1156" s="87" t="s">
        <v>2728</v>
      </c>
      <c r="D1156" s="2"/>
      <c r="E1156" s="13"/>
      <c r="F1156" s="2"/>
      <c r="G1156" s="13" t="s">
        <v>2729</v>
      </c>
      <c r="H1156" s="3" t="s">
        <v>15</v>
      </c>
      <c r="I1156" s="3" t="s">
        <v>1</v>
      </c>
      <c r="J1156" s="3"/>
      <c r="K1156" s="3"/>
      <c r="L1156" s="3"/>
      <c r="M1156" s="3"/>
      <c r="N1156" s="3"/>
      <c r="O1156" s="3"/>
      <c r="P1156" s="3"/>
      <c r="Q1156" s="3"/>
      <c r="R1156" s="50"/>
      <c r="S1156" s="15"/>
      <c r="T1156" s="15"/>
      <c r="U1156" s="15"/>
    </row>
    <row r="1157" spans="1:21" ht="57" customHeight="1">
      <c r="A1157" s="120"/>
      <c r="B1157" s="116"/>
      <c r="C1157" s="87" t="s">
        <v>2730</v>
      </c>
      <c r="D1157" s="2"/>
      <c r="E1157" s="13"/>
      <c r="F1157" s="2"/>
      <c r="G1157" s="13" t="s">
        <v>2731</v>
      </c>
      <c r="H1157" s="3" t="s">
        <v>15</v>
      </c>
      <c r="I1157" s="3" t="s">
        <v>1</v>
      </c>
      <c r="J1157" s="3"/>
      <c r="K1157" s="3"/>
      <c r="L1157" s="3"/>
      <c r="M1157" s="3"/>
      <c r="N1157" s="3"/>
      <c r="O1157" s="3"/>
      <c r="P1157" s="3"/>
      <c r="Q1157" s="3"/>
      <c r="R1157" s="50"/>
      <c r="S1157" s="15"/>
      <c r="T1157" s="15"/>
      <c r="U1157" s="15"/>
    </row>
    <row r="1158" spans="1:21" ht="75.75" customHeight="1">
      <c r="A1158" s="120"/>
      <c r="B1158" s="116"/>
      <c r="C1158" s="87" t="s">
        <v>2732</v>
      </c>
      <c r="D1158" s="2"/>
      <c r="E1158" s="13"/>
      <c r="F1158" s="2"/>
      <c r="G1158" s="13" t="s">
        <v>2733</v>
      </c>
      <c r="H1158" s="3" t="s">
        <v>15</v>
      </c>
      <c r="I1158" s="3" t="s">
        <v>1</v>
      </c>
      <c r="J1158" s="3"/>
      <c r="K1158" s="3"/>
      <c r="L1158" s="3"/>
      <c r="M1158" s="3"/>
      <c r="N1158" s="3"/>
      <c r="O1158" s="3"/>
      <c r="P1158" s="3"/>
      <c r="Q1158" s="3"/>
      <c r="R1158" s="50"/>
      <c r="S1158" s="15"/>
      <c r="T1158" s="15"/>
      <c r="U1158" s="15"/>
    </row>
    <row r="1159" spans="1:21" ht="63" customHeight="1">
      <c r="A1159" s="120"/>
      <c r="B1159" s="116"/>
      <c r="C1159" s="87" t="s">
        <v>2734</v>
      </c>
      <c r="D1159" s="2"/>
      <c r="E1159" s="13"/>
      <c r="F1159" s="2"/>
      <c r="G1159" s="13" t="s">
        <v>2735</v>
      </c>
      <c r="H1159" s="3" t="s">
        <v>15</v>
      </c>
      <c r="I1159" s="3" t="s">
        <v>1</v>
      </c>
      <c r="J1159" s="3"/>
      <c r="K1159" s="3"/>
      <c r="L1159" s="3"/>
      <c r="M1159" s="3"/>
      <c r="N1159" s="3"/>
      <c r="O1159" s="3"/>
      <c r="P1159" s="3"/>
      <c r="Q1159" s="3"/>
      <c r="R1159" s="50"/>
      <c r="S1159" s="15"/>
      <c r="T1159" s="15"/>
      <c r="U1159" s="15"/>
    </row>
    <row r="1160" spans="1:21" ht="51" customHeight="1">
      <c r="A1160" s="120"/>
      <c r="B1160" s="116"/>
      <c r="C1160" s="87" t="s">
        <v>2736</v>
      </c>
      <c r="D1160" s="2"/>
      <c r="E1160" s="13"/>
      <c r="F1160" s="2"/>
      <c r="G1160" s="13" t="s">
        <v>2737</v>
      </c>
      <c r="H1160" s="3" t="s">
        <v>15</v>
      </c>
      <c r="I1160" s="3" t="s">
        <v>1</v>
      </c>
      <c r="J1160" s="3"/>
      <c r="K1160" s="3"/>
      <c r="L1160" s="3"/>
      <c r="M1160" s="3"/>
      <c r="N1160" s="3"/>
      <c r="O1160" s="3"/>
      <c r="P1160" s="3"/>
      <c r="Q1160" s="3"/>
      <c r="R1160" s="50"/>
      <c r="S1160" s="15"/>
      <c r="T1160" s="15"/>
      <c r="U1160" s="15"/>
    </row>
    <row r="1161" spans="1:21" ht="51" customHeight="1">
      <c r="A1161" s="120"/>
      <c r="B1161" s="116"/>
      <c r="C1161" s="87" t="s">
        <v>2738</v>
      </c>
      <c r="D1161" s="2"/>
      <c r="E1161" s="13"/>
      <c r="F1161" s="2"/>
      <c r="G1161" s="13" t="s">
        <v>2739</v>
      </c>
      <c r="H1161" s="3" t="s">
        <v>15</v>
      </c>
      <c r="I1161" s="3" t="s">
        <v>1</v>
      </c>
      <c r="J1161" s="3"/>
      <c r="K1161" s="3"/>
      <c r="L1161" s="3"/>
      <c r="M1161" s="3"/>
      <c r="N1161" s="3"/>
      <c r="O1161" s="3"/>
      <c r="P1161" s="3"/>
      <c r="Q1161" s="3"/>
      <c r="R1161" s="50"/>
      <c r="S1161" s="15"/>
      <c r="T1161" s="15"/>
      <c r="U1161" s="15"/>
    </row>
    <row r="1162" spans="1:21" ht="51" customHeight="1">
      <c r="A1162" s="120"/>
      <c r="B1162" s="116"/>
      <c r="C1162" s="87" t="s">
        <v>2740</v>
      </c>
      <c r="D1162" s="2"/>
      <c r="E1162" s="13"/>
      <c r="F1162" s="2"/>
      <c r="G1162" s="13" t="s">
        <v>2741</v>
      </c>
      <c r="H1162" s="3" t="s">
        <v>15</v>
      </c>
      <c r="I1162" s="3" t="s">
        <v>1</v>
      </c>
      <c r="J1162" s="3"/>
      <c r="K1162" s="3"/>
      <c r="L1162" s="3"/>
      <c r="M1162" s="3"/>
      <c r="N1162" s="3"/>
      <c r="O1162" s="3"/>
      <c r="P1162" s="3"/>
      <c r="Q1162" s="3"/>
      <c r="R1162" s="50"/>
      <c r="S1162" s="15"/>
      <c r="T1162" s="15"/>
      <c r="U1162" s="15"/>
    </row>
    <row r="1163" spans="1:21" ht="51" customHeight="1">
      <c r="A1163" s="120"/>
      <c r="B1163" s="116"/>
      <c r="C1163" s="87" t="s">
        <v>2742</v>
      </c>
      <c r="D1163" s="2"/>
      <c r="E1163" s="13"/>
      <c r="F1163" s="2"/>
      <c r="G1163" s="13" t="s">
        <v>2743</v>
      </c>
      <c r="H1163" s="3" t="s">
        <v>15</v>
      </c>
      <c r="I1163" s="3" t="s">
        <v>1</v>
      </c>
      <c r="J1163" s="3"/>
      <c r="K1163" s="3"/>
      <c r="L1163" s="3"/>
      <c r="M1163" s="3"/>
      <c r="N1163" s="3"/>
      <c r="O1163" s="3"/>
      <c r="P1163" s="3"/>
      <c r="Q1163" s="3"/>
      <c r="R1163" s="50"/>
      <c r="S1163" s="15"/>
      <c r="T1163" s="15"/>
      <c r="U1163" s="15"/>
    </row>
    <row r="1164" spans="1:21" ht="51" customHeight="1">
      <c r="A1164" s="120"/>
      <c r="B1164" s="116"/>
      <c r="C1164" s="87" t="s">
        <v>2744</v>
      </c>
      <c r="D1164" s="2"/>
      <c r="E1164" s="13"/>
      <c r="F1164" s="2"/>
      <c r="G1164" s="13" t="s">
        <v>2745</v>
      </c>
      <c r="H1164" s="3" t="s">
        <v>15</v>
      </c>
      <c r="I1164" s="3" t="s">
        <v>1</v>
      </c>
      <c r="J1164" s="3"/>
      <c r="K1164" s="3"/>
      <c r="L1164" s="3"/>
      <c r="M1164" s="3"/>
      <c r="N1164" s="3"/>
      <c r="O1164" s="3"/>
      <c r="P1164" s="3"/>
      <c r="Q1164" s="3"/>
      <c r="R1164" s="50"/>
      <c r="S1164" s="15"/>
      <c r="T1164" s="15"/>
      <c r="U1164" s="15"/>
    </row>
    <row r="1165" spans="1:21" ht="51" customHeight="1">
      <c r="A1165" s="120"/>
      <c r="B1165" s="116"/>
      <c r="C1165" s="87" t="s">
        <v>2746</v>
      </c>
      <c r="D1165" s="2"/>
      <c r="E1165" s="13"/>
      <c r="F1165" s="2"/>
      <c r="G1165" s="13" t="s">
        <v>2747</v>
      </c>
      <c r="H1165" s="3" t="s">
        <v>15</v>
      </c>
      <c r="I1165" s="3" t="s">
        <v>1</v>
      </c>
      <c r="J1165" s="3"/>
      <c r="K1165" s="3"/>
      <c r="L1165" s="3"/>
      <c r="M1165" s="3"/>
      <c r="N1165" s="3"/>
      <c r="O1165" s="3"/>
      <c r="P1165" s="3"/>
      <c r="Q1165" s="3"/>
      <c r="R1165" s="50"/>
      <c r="S1165" s="15"/>
      <c r="T1165" s="15"/>
      <c r="U1165" s="15"/>
    </row>
    <row r="1166" spans="1:21" ht="51" customHeight="1">
      <c r="A1166" s="120"/>
      <c r="B1166" s="116"/>
      <c r="C1166" s="87" t="s">
        <v>2748</v>
      </c>
      <c r="D1166" s="2"/>
      <c r="E1166" s="13"/>
      <c r="F1166" s="2"/>
      <c r="G1166" s="13" t="s">
        <v>2749</v>
      </c>
      <c r="H1166" s="3" t="s">
        <v>15</v>
      </c>
      <c r="I1166" s="3" t="s">
        <v>1</v>
      </c>
      <c r="J1166" s="3"/>
      <c r="K1166" s="3"/>
      <c r="L1166" s="3"/>
      <c r="M1166" s="3"/>
      <c r="N1166" s="3"/>
      <c r="O1166" s="3"/>
      <c r="P1166" s="3"/>
      <c r="Q1166" s="3"/>
      <c r="R1166" s="50"/>
      <c r="S1166" s="15"/>
      <c r="T1166" s="15"/>
      <c r="U1166" s="15"/>
    </row>
    <row r="1167" spans="1:21" ht="51" customHeight="1">
      <c r="A1167" s="120"/>
      <c r="B1167" s="116"/>
      <c r="C1167" s="87" t="s">
        <v>2750</v>
      </c>
      <c r="D1167" s="2"/>
      <c r="E1167" s="13"/>
      <c r="F1167" s="2"/>
      <c r="G1167" s="13" t="s">
        <v>2751</v>
      </c>
      <c r="H1167" s="3" t="s">
        <v>15</v>
      </c>
      <c r="I1167" s="3" t="s">
        <v>1</v>
      </c>
      <c r="J1167" s="3"/>
      <c r="K1167" s="3"/>
      <c r="L1167" s="3"/>
      <c r="M1167" s="3"/>
      <c r="N1167" s="3"/>
      <c r="O1167" s="3"/>
      <c r="P1167" s="3"/>
      <c r="Q1167" s="3"/>
      <c r="R1167" s="50"/>
      <c r="S1167" s="15"/>
      <c r="T1167" s="15"/>
      <c r="U1167" s="15"/>
    </row>
    <row r="1168" spans="1:21" ht="51" customHeight="1">
      <c r="A1168" s="120"/>
      <c r="B1168" s="116"/>
      <c r="C1168" s="87" t="s">
        <v>2752</v>
      </c>
      <c r="D1168" s="2"/>
      <c r="E1168" s="13"/>
      <c r="F1168" s="2"/>
      <c r="G1168" s="13" t="s">
        <v>2753</v>
      </c>
      <c r="H1168" s="3" t="s">
        <v>15</v>
      </c>
      <c r="I1168" s="3" t="s">
        <v>1</v>
      </c>
      <c r="J1168" s="3"/>
      <c r="K1168" s="3"/>
      <c r="L1168" s="3"/>
      <c r="M1168" s="3"/>
      <c r="N1168" s="3"/>
      <c r="O1168" s="3"/>
      <c r="P1168" s="3"/>
      <c r="Q1168" s="3"/>
      <c r="R1168" s="50"/>
      <c r="S1168" s="15"/>
      <c r="T1168" s="15"/>
      <c r="U1168" s="15"/>
    </row>
    <row r="1169" spans="1:21" ht="51" customHeight="1">
      <c r="A1169" s="120"/>
      <c r="B1169" s="116"/>
      <c r="C1169" s="87" t="s">
        <v>2754</v>
      </c>
      <c r="D1169" s="2"/>
      <c r="E1169" s="13"/>
      <c r="F1169" s="2"/>
      <c r="G1169" s="13" t="s">
        <v>2755</v>
      </c>
      <c r="H1169" s="3" t="s">
        <v>15</v>
      </c>
      <c r="I1169" s="3" t="s">
        <v>1</v>
      </c>
      <c r="J1169" s="3"/>
      <c r="K1169" s="3"/>
      <c r="L1169" s="3"/>
      <c r="M1169" s="3"/>
      <c r="N1169" s="3"/>
      <c r="O1169" s="3"/>
      <c r="P1169" s="3"/>
      <c r="Q1169" s="3"/>
      <c r="R1169" s="50"/>
      <c r="S1169" s="15"/>
      <c r="T1169" s="15"/>
      <c r="U1169" s="15"/>
    </row>
    <row r="1170" spans="1:21" ht="51" customHeight="1">
      <c r="A1170" s="120"/>
      <c r="B1170" s="116"/>
      <c r="C1170" s="87" t="s">
        <v>2756</v>
      </c>
      <c r="D1170" s="2"/>
      <c r="E1170" s="13"/>
      <c r="F1170" s="2"/>
      <c r="G1170" s="13" t="s">
        <v>2757</v>
      </c>
      <c r="H1170" s="3" t="s">
        <v>15</v>
      </c>
      <c r="I1170" s="3" t="s">
        <v>1</v>
      </c>
      <c r="J1170" s="3"/>
      <c r="K1170" s="3"/>
      <c r="L1170" s="3"/>
      <c r="M1170" s="3"/>
      <c r="N1170" s="3"/>
      <c r="O1170" s="3"/>
      <c r="P1170" s="3"/>
      <c r="Q1170" s="3"/>
      <c r="R1170" s="50"/>
      <c r="S1170" s="15"/>
      <c r="T1170" s="15"/>
      <c r="U1170" s="15"/>
    </row>
    <row r="1171" spans="1:21" ht="51" customHeight="1">
      <c r="A1171" s="120"/>
      <c r="B1171" s="116"/>
      <c r="C1171" s="87" t="s">
        <v>2758</v>
      </c>
      <c r="D1171" s="2"/>
      <c r="E1171" s="13"/>
      <c r="F1171" s="2"/>
      <c r="G1171" s="13" t="s">
        <v>2759</v>
      </c>
      <c r="H1171" s="3" t="s">
        <v>15</v>
      </c>
      <c r="I1171" s="3" t="s">
        <v>1</v>
      </c>
      <c r="J1171" s="3"/>
      <c r="K1171" s="3"/>
      <c r="L1171" s="3"/>
      <c r="M1171" s="3"/>
      <c r="N1171" s="3"/>
      <c r="O1171" s="3"/>
      <c r="P1171" s="3"/>
      <c r="Q1171" s="3"/>
      <c r="R1171" s="50"/>
      <c r="S1171" s="15"/>
      <c r="T1171" s="15"/>
      <c r="U1171" s="15"/>
    </row>
    <row r="1172" spans="1:21" ht="408" customHeight="1">
      <c r="A1172" s="120"/>
      <c r="B1172" s="116"/>
      <c r="C1172" s="87" t="s">
        <v>2760</v>
      </c>
      <c r="D1172" s="2" t="s">
        <v>173</v>
      </c>
      <c r="E1172" s="2" t="s">
        <v>2761</v>
      </c>
      <c r="F1172" s="2"/>
      <c r="G1172" s="2" t="s">
        <v>2762</v>
      </c>
      <c r="H1172" s="3" t="s">
        <v>15</v>
      </c>
      <c r="I1172" s="3" t="s">
        <v>1</v>
      </c>
      <c r="J1172" s="3"/>
      <c r="K1172" s="3"/>
      <c r="L1172" s="3"/>
      <c r="M1172" s="3"/>
      <c r="N1172" s="3"/>
      <c r="O1172" s="3"/>
      <c r="P1172" s="3"/>
      <c r="Q1172" s="3"/>
      <c r="R1172" s="50"/>
      <c r="S1172" s="15"/>
      <c r="T1172" s="15"/>
      <c r="U1172" s="15"/>
    </row>
    <row r="1173" spans="1:21" ht="55.5" customHeight="1">
      <c r="A1173" s="120"/>
      <c r="B1173" s="116"/>
      <c r="C1173" s="87" t="s">
        <v>2763</v>
      </c>
      <c r="D1173" s="2"/>
      <c r="E1173" s="2"/>
      <c r="F1173" s="2"/>
      <c r="G1173" s="2" t="s">
        <v>2764</v>
      </c>
      <c r="H1173" s="3" t="s">
        <v>15</v>
      </c>
      <c r="I1173" s="3" t="s">
        <v>1</v>
      </c>
      <c r="J1173" s="3"/>
      <c r="K1173" s="3"/>
      <c r="L1173" s="3"/>
      <c r="M1173" s="3"/>
      <c r="N1173" s="3"/>
      <c r="O1173" s="3"/>
      <c r="P1173" s="3"/>
      <c r="Q1173" s="3"/>
      <c r="R1173" s="50"/>
      <c r="S1173" s="15"/>
      <c r="T1173" s="15"/>
      <c r="U1173" s="15"/>
    </row>
    <row r="1174" spans="1:21" ht="55.5" customHeight="1">
      <c r="A1174" s="120"/>
      <c r="B1174" s="116"/>
      <c r="C1174" s="87" t="s">
        <v>2765</v>
      </c>
      <c r="D1174" s="2"/>
      <c r="E1174" s="2"/>
      <c r="F1174" s="2"/>
      <c r="G1174" s="2" t="s">
        <v>2766</v>
      </c>
      <c r="H1174" s="3" t="s">
        <v>15</v>
      </c>
      <c r="I1174" s="3" t="s">
        <v>1</v>
      </c>
      <c r="J1174" s="3"/>
      <c r="K1174" s="3"/>
      <c r="L1174" s="3"/>
      <c r="M1174" s="3"/>
      <c r="N1174" s="3"/>
      <c r="O1174" s="3"/>
      <c r="P1174" s="3"/>
      <c r="Q1174" s="3"/>
      <c r="R1174" s="50"/>
      <c r="S1174" s="15"/>
      <c r="T1174" s="15"/>
      <c r="U1174" s="15"/>
    </row>
    <row r="1175" spans="1:21" ht="55.5" customHeight="1">
      <c r="A1175" s="120"/>
      <c r="B1175" s="116"/>
      <c r="C1175" s="87" t="s">
        <v>2767</v>
      </c>
      <c r="D1175" s="2"/>
      <c r="E1175" s="2"/>
      <c r="F1175" s="2"/>
      <c r="G1175" s="2" t="s">
        <v>2768</v>
      </c>
      <c r="H1175" s="3" t="s">
        <v>15</v>
      </c>
      <c r="I1175" s="3" t="s">
        <v>1</v>
      </c>
      <c r="J1175" s="3"/>
      <c r="K1175" s="3"/>
      <c r="L1175" s="3"/>
      <c r="M1175" s="3"/>
      <c r="N1175" s="3"/>
      <c r="O1175" s="3"/>
      <c r="P1175" s="3"/>
      <c r="Q1175" s="3"/>
      <c r="R1175" s="50"/>
      <c r="S1175" s="15"/>
      <c r="T1175" s="15"/>
      <c r="U1175" s="15"/>
    </row>
    <row r="1176" spans="1:21" ht="55.5" customHeight="1">
      <c r="A1176" s="120"/>
      <c r="B1176" s="116"/>
      <c r="C1176" s="87" t="s">
        <v>2769</v>
      </c>
      <c r="D1176" s="2"/>
      <c r="E1176" s="2"/>
      <c r="F1176" s="2"/>
      <c r="G1176" s="2" t="s">
        <v>2770</v>
      </c>
      <c r="H1176" s="3" t="s">
        <v>15</v>
      </c>
      <c r="I1176" s="3" t="s">
        <v>1</v>
      </c>
      <c r="J1176" s="3"/>
      <c r="K1176" s="3"/>
      <c r="L1176" s="3"/>
      <c r="M1176" s="3"/>
      <c r="N1176" s="3"/>
      <c r="O1176" s="3"/>
      <c r="P1176" s="3"/>
      <c r="Q1176" s="3"/>
      <c r="R1176" s="50"/>
      <c r="S1176" s="15"/>
      <c r="T1176" s="15"/>
      <c r="U1176" s="15"/>
    </row>
    <row r="1177" spans="1:21" ht="55.5" customHeight="1">
      <c r="A1177" s="120"/>
      <c r="B1177" s="116"/>
      <c r="C1177" s="87" t="s">
        <v>2771</v>
      </c>
      <c r="D1177" s="2"/>
      <c r="E1177" s="2"/>
      <c r="F1177" s="2"/>
      <c r="G1177" s="2" t="s">
        <v>2772</v>
      </c>
      <c r="H1177" s="3" t="s">
        <v>15</v>
      </c>
      <c r="I1177" s="3" t="s">
        <v>1</v>
      </c>
      <c r="J1177" s="3"/>
      <c r="K1177" s="3"/>
      <c r="L1177" s="3"/>
      <c r="M1177" s="3"/>
      <c r="N1177" s="3"/>
      <c r="O1177" s="3"/>
      <c r="P1177" s="3"/>
      <c r="Q1177" s="3"/>
      <c r="R1177" s="50"/>
      <c r="S1177" s="15"/>
      <c r="T1177" s="15"/>
      <c r="U1177" s="15"/>
    </row>
    <row r="1178" spans="1:21" ht="55.5" customHeight="1">
      <c r="A1178" s="120"/>
      <c r="B1178" s="116"/>
      <c r="C1178" s="87" t="s">
        <v>2773</v>
      </c>
      <c r="D1178" s="2"/>
      <c r="E1178" s="2"/>
      <c r="F1178" s="2"/>
      <c r="G1178" s="2" t="s">
        <v>2774</v>
      </c>
      <c r="H1178" s="3" t="s">
        <v>15</v>
      </c>
      <c r="I1178" s="3" t="s">
        <v>1</v>
      </c>
      <c r="J1178" s="3"/>
      <c r="K1178" s="3"/>
      <c r="L1178" s="3"/>
      <c r="M1178" s="3"/>
      <c r="N1178" s="3"/>
      <c r="O1178" s="3"/>
      <c r="P1178" s="3"/>
      <c r="Q1178" s="3"/>
      <c r="R1178" s="50"/>
      <c r="S1178" s="15"/>
      <c r="T1178" s="15"/>
      <c r="U1178" s="15"/>
    </row>
    <row r="1179" spans="1:21" ht="396.75" customHeight="1">
      <c r="A1179" s="120"/>
      <c r="B1179" s="116"/>
      <c r="C1179" s="87" t="s">
        <v>2775</v>
      </c>
      <c r="D1179" s="2" t="s">
        <v>174</v>
      </c>
      <c r="E1179" s="13" t="s">
        <v>2776</v>
      </c>
      <c r="F1179" s="2"/>
      <c r="G1179" s="2" t="s">
        <v>2777</v>
      </c>
      <c r="H1179" s="3" t="s">
        <v>15</v>
      </c>
      <c r="I1179" s="3" t="s">
        <v>1</v>
      </c>
      <c r="J1179" s="3"/>
      <c r="K1179" s="3"/>
      <c r="L1179" s="3"/>
      <c r="M1179" s="3"/>
      <c r="N1179" s="3"/>
      <c r="O1179" s="3"/>
      <c r="P1179" s="3"/>
      <c r="Q1179" s="3"/>
      <c r="R1179" s="50"/>
      <c r="S1179" s="15"/>
      <c r="T1179" s="15"/>
      <c r="U1179" s="15"/>
    </row>
    <row r="1180" spans="1:21" ht="147" customHeight="1">
      <c r="A1180" s="120"/>
      <c r="B1180" s="116"/>
      <c r="C1180" s="87" t="s">
        <v>2778</v>
      </c>
      <c r="D1180" s="2"/>
      <c r="E1180" s="13"/>
      <c r="F1180" s="2"/>
      <c r="G1180" s="24" t="s">
        <v>2779</v>
      </c>
      <c r="H1180" s="3" t="s">
        <v>15</v>
      </c>
      <c r="I1180" s="3" t="s">
        <v>1</v>
      </c>
      <c r="J1180" s="3"/>
      <c r="K1180" s="3"/>
      <c r="L1180" s="3"/>
      <c r="M1180" s="3"/>
      <c r="N1180" s="3"/>
      <c r="O1180" s="3"/>
      <c r="P1180" s="3"/>
      <c r="Q1180" s="3"/>
      <c r="R1180" s="50"/>
      <c r="S1180" s="15"/>
      <c r="T1180" s="15"/>
      <c r="U1180" s="15"/>
    </row>
    <row r="1181" spans="1:21" ht="46.5" customHeight="1">
      <c r="A1181" s="120"/>
      <c r="B1181" s="116"/>
      <c r="C1181" s="87" t="s">
        <v>2780</v>
      </c>
      <c r="D1181" s="2"/>
      <c r="E1181" s="13"/>
      <c r="F1181" s="2"/>
      <c r="G1181" s="24" t="s">
        <v>2720</v>
      </c>
      <c r="H1181" s="3" t="s">
        <v>15</v>
      </c>
      <c r="I1181" s="3" t="s">
        <v>1</v>
      </c>
      <c r="J1181" s="3"/>
      <c r="K1181" s="3"/>
      <c r="L1181" s="3"/>
      <c r="M1181" s="3"/>
      <c r="N1181" s="3"/>
      <c r="O1181" s="3"/>
      <c r="P1181" s="3"/>
      <c r="Q1181" s="3"/>
      <c r="R1181" s="50"/>
      <c r="S1181" s="15"/>
      <c r="T1181" s="15"/>
      <c r="U1181" s="15"/>
    </row>
    <row r="1182" spans="1:21" ht="402" customHeight="1">
      <c r="A1182" s="120"/>
      <c r="B1182" s="116"/>
      <c r="C1182" s="87" t="s">
        <v>2781</v>
      </c>
      <c r="D1182" s="2" t="s">
        <v>175</v>
      </c>
      <c r="E1182" s="13" t="s">
        <v>2782</v>
      </c>
      <c r="F1182" s="2"/>
      <c r="G1182" s="43" t="s">
        <v>2783</v>
      </c>
      <c r="H1182" s="3" t="s">
        <v>15</v>
      </c>
      <c r="I1182" s="3" t="s">
        <v>1</v>
      </c>
      <c r="J1182" s="3"/>
      <c r="K1182" s="3"/>
      <c r="L1182" s="3"/>
      <c r="M1182" s="3"/>
      <c r="N1182" s="3"/>
      <c r="O1182" s="3"/>
      <c r="P1182" s="3"/>
      <c r="Q1182" s="3"/>
      <c r="R1182" s="50"/>
      <c r="S1182" s="15"/>
      <c r="T1182" s="15"/>
      <c r="U1182" s="15"/>
    </row>
    <row r="1183" spans="1:21" ht="63.75" customHeight="1">
      <c r="A1183" s="120"/>
      <c r="B1183" s="116"/>
      <c r="C1183" s="87" t="s">
        <v>2784</v>
      </c>
      <c r="D1183" s="2"/>
      <c r="E1183" s="13"/>
      <c r="F1183" s="2"/>
      <c r="G1183" s="43" t="s">
        <v>2785</v>
      </c>
      <c r="H1183" s="3" t="s">
        <v>15</v>
      </c>
      <c r="I1183" s="3" t="s">
        <v>1</v>
      </c>
      <c r="J1183" s="3"/>
      <c r="K1183" s="3"/>
      <c r="L1183" s="3"/>
      <c r="M1183" s="3"/>
      <c r="N1183" s="3"/>
      <c r="O1183" s="3"/>
      <c r="P1183" s="3"/>
      <c r="Q1183" s="3"/>
      <c r="R1183" s="50"/>
      <c r="S1183" s="15"/>
      <c r="T1183" s="15"/>
      <c r="U1183" s="15"/>
    </row>
    <row r="1184" spans="1:21" ht="55.5" customHeight="1">
      <c r="A1184" s="120"/>
      <c r="B1184" s="116"/>
      <c r="C1184" s="87" t="s">
        <v>2786</v>
      </c>
      <c r="D1184" s="2"/>
      <c r="E1184" s="13"/>
      <c r="F1184" s="2"/>
      <c r="G1184" s="43" t="s">
        <v>2787</v>
      </c>
      <c r="H1184" s="3" t="s">
        <v>15</v>
      </c>
      <c r="I1184" s="3" t="s">
        <v>1</v>
      </c>
      <c r="J1184" s="3"/>
      <c r="K1184" s="3"/>
      <c r="L1184" s="3"/>
      <c r="M1184" s="3"/>
      <c r="N1184" s="3"/>
      <c r="O1184" s="3"/>
      <c r="P1184" s="3"/>
      <c r="Q1184" s="3"/>
      <c r="R1184" s="50"/>
      <c r="S1184" s="15"/>
      <c r="T1184" s="15"/>
      <c r="U1184" s="15"/>
    </row>
    <row r="1185" spans="1:21" ht="61.5" customHeight="1">
      <c r="A1185" s="120"/>
      <c r="B1185" s="116"/>
      <c r="C1185" s="87" t="s">
        <v>2788</v>
      </c>
      <c r="D1185" s="2"/>
      <c r="E1185" s="13"/>
      <c r="F1185" s="2"/>
      <c r="G1185" s="43" t="s">
        <v>2789</v>
      </c>
      <c r="H1185" s="3" t="s">
        <v>15</v>
      </c>
      <c r="I1185" s="3" t="s">
        <v>1</v>
      </c>
      <c r="J1185" s="3"/>
      <c r="K1185" s="3"/>
      <c r="L1185" s="3"/>
      <c r="M1185" s="3"/>
      <c r="N1185" s="3"/>
      <c r="O1185" s="3"/>
      <c r="P1185" s="3"/>
      <c r="Q1185" s="3"/>
      <c r="R1185" s="50"/>
      <c r="S1185" s="15"/>
      <c r="T1185" s="15"/>
      <c r="U1185" s="15"/>
    </row>
    <row r="1186" spans="1:21" ht="96" customHeight="1">
      <c r="A1186" s="120"/>
      <c r="B1186" s="116"/>
      <c r="C1186" s="87" t="s">
        <v>2790</v>
      </c>
      <c r="D1186" s="2"/>
      <c r="E1186" s="13"/>
      <c r="F1186" s="2"/>
      <c r="G1186" s="43" t="s">
        <v>2791</v>
      </c>
      <c r="H1186" s="3" t="s">
        <v>15</v>
      </c>
      <c r="I1186" s="3" t="s">
        <v>1</v>
      </c>
      <c r="J1186" s="3"/>
      <c r="K1186" s="3"/>
      <c r="L1186" s="3"/>
      <c r="M1186" s="3"/>
      <c r="N1186" s="3"/>
      <c r="O1186" s="3"/>
      <c r="P1186" s="3"/>
      <c r="Q1186" s="3"/>
      <c r="R1186" s="50"/>
      <c r="S1186" s="15"/>
      <c r="T1186" s="15"/>
      <c r="U1186" s="15"/>
    </row>
    <row r="1187" spans="1:21" ht="67.5" customHeight="1">
      <c r="A1187" s="120"/>
      <c r="B1187" s="116"/>
      <c r="C1187" s="87" t="s">
        <v>2792</v>
      </c>
      <c r="D1187" s="2"/>
      <c r="E1187" s="13"/>
      <c r="F1187" s="2"/>
      <c r="G1187" s="43" t="s">
        <v>2793</v>
      </c>
      <c r="H1187" s="3" t="s">
        <v>15</v>
      </c>
      <c r="I1187" s="3" t="s">
        <v>1</v>
      </c>
      <c r="J1187" s="3"/>
      <c r="K1187" s="3"/>
      <c r="L1187" s="3"/>
      <c r="M1187" s="3"/>
      <c r="N1187" s="3"/>
      <c r="O1187" s="3"/>
      <c r="P1187" s="3"/>
      <c r="Q1187" s="3"/>
      <c r="R1187" s="50"/>
      <c r="S1187" s="15"/>
      <c r="T1187" s="15"/>
      <c r="U1187" s="15"/>
    </row>
    <row r="1188" spans="1:21" ht="60.75" customHeight="1">
      <c r="A1188" s="120"/>
      <c r="B1188" s="116"/>
      <c r="C1188" s="87" t="s">
        <v>2794</v>
      </c>
      <c r="D1188" s="2"/>
      <c r="E1188" s="13"/>
      <c r="F1188" s="2"/>
      <c r="G1188" s="43" t="s">
        <v>2795</v>
      </c>
      <c r="H1188" s="3" t="s">
        <v>15</v>
      </c>
      <c r="I1188" s="3" t="s">
        <v>1</v>
      </c>
      <c r="J1188" s="3"/>
      <c r="K1188" s="3"/>
      <c r="L1188" s="3"/>
      <c r="M1188" s="3"/>
      <c r="N1188" s="3"/>
      <c r="O1188" s="3"/>
      <c r="P1188" s="3"/>
      <c r="Q1188" s="3"/>
      <c r="R1188" s="50"/>
      <c r="S1188" s="15"/>
      <c r="T1188" s="15"/>
      <c r="U1188" s="15"/>
    </row>
    <row r="1189" spans="1:21" ht="51.75" customHeight="1">
      <c r="A1189" s="120"/>
      <c r="B1189" s="116"/>
      <c r="C1189" s="87" t="s">
        <v>2796</v>
      </c>
      <c r="D1189" s="2"/>
      <c r="E1189" s="13"/>
      <c r="F1189" s="2"/>
      <c r="G1189" s="43" t="s">
        <v>2797</v>
      </c>
      <c r="H1189" s="3" t="s">
        <v>15</v>
      </c>
      <c r="I1189" s="3" t="s">
        <v>1</v>
      </c>
      <c r="J1189" s="3"/>
      <c r="K1189" s="3"/>
      <c r="L1189" s="3"/>
      <c r="M1189" s="3"/>
      <c r="N1189" s="3"/>
      <c r="O1189" s="3"/>
      <c r="P1189" s="3"/>
      <c r="Q1189" s="3"/>
      <c r="R1189" s="50"/>
      <c r="S1189" s="15"/>
      <c r="T1189" s="15"/>
      <c r="U1189" s="15"/>
    </row>
    <row r="1190" spans="1:21" ht="152.25" customHeight="1">
      <c r="A1190" s="120"/>
      <c r="B1190" s="116"/>
      <c r="C1190" s="87" t="s">
        <v>2798</v>
      </c>
      <c r="D1190" s="2"/>
      <c r="E1190" s="13"/>
      <c r="F1190" s="2"/>
      <c r="G1190" s="24" t="s">
        <v>2799</v>
      </c>
      <c r="H1190" s="3" t="s">
        <v>15</v>
      </c>
      <c r="I1190" s="3" t="s">
        <v>1</v>
      </c>
      <c r="J1190" s="3"/>
      <c r="K1190" s="3"/>
      <c r="L1190" s="3"/>
      <c r="M1190" s="3"/>
      <c r="N1190" s="3"/>
      <c r="O1190" s="3"/>
      <c r="P1190" s="3"/>
      <c r="Q1190" s="3"/>
      <c r="R1190" s="50"/>
      <c r="S1190" s="15"/>
      <c r="T1190" s="15"/>
      <c r="U1190" s="15"/>
    </row>
    <row r="1191" spans="1:21" ht="62.25" customHeight="1">
      <c r="A1191" s="120"/>
      <c r="B1191" s="116"/>
      <c r="C1191" s="87" t="s">
        <v>2800</v>
      </c>
      <c r="D1191" s="2"/>
      <c r="E1191" s="13"/>
      <c r="F1191" s="2"/>
      <c r="G1191" s="24" t="s">
        <v>2801</v>
      </c>
      <c r="H1191" s="3" t="s">
        <v>15</v>
      </c>
      <c r="I1191" s="3" t="s">
        <v>1</v>
      </c>
      <c r="J1191" s="3"/>
      <c r="K1191" s="3"/>
      <c r="L1191" s="3"/>
      <c r="M1191" s="3"/>
      <c r="N1191" s="3"/>
      <c r="O1191" s="3"/>
      <c r="P1191" s="3"/>
      <c r="Q1191" s="3"/>
      <c r="R1191" s="50"/>
      <c r="S1191" s="15"/>
      <c r="T1191" s="15"/>
      <c r="U1191" s="15"/>
    </row>
    <row r="1192" spans="1:21" ht="305.25" customHeight="1">
      <c r="A1192" s="120"/>
      <c r="B1192" s="116"/>
      <c r="C1192" s="87" t="s">
        <v>2802</v>
      </c>
      <c r="D1192" s="2" t="s">
        <v>176</v>
      </c>
      <c r="E1192" s="13" t="s">
        <v>2803</v>
      </c>
      <c r="F1192" s="2"/>
      <c r="G1192" s="43" t="s">
        <v>2804</v>
      </c>
      <c r="H1192" s="3" t="s">
        <v>15</v>
      </c>
      <c r="I1192" s="3" t="s">
        <v>1</v>
      </c>
      <c r="J1192" s="3"/>
      <c r="K1192" s="3"/>
      <c r="L1192" s="3"/>
      <c r="M1192" s="3"/>
      <c r="N1192" s="3"/>
      <c r="O1192" s="3"/>
      <c r="P1192" s="3"/>
      <c r="Q1192" s="3"/>
      <c r="R1192" s="50"/>
      <c r="S1192" s="15"/>
      <c r="T1192" s="15"/>
      <c r="U1192" s="15"/>
    </row>
    <row r="1193" spans="1:21" ht="66" customHeight="1">
      <c r="A1193" s="120"/>
      <c r="B1193" s="116"/>
      <c r="C1193" s="87" t="s">
        <v>2805</v>
      </c>
      <c r="D1193" s="2"/>
      <c r="E1193" s="13"/>
      <c r="F1193" s="2"/>
      <c r="G1193" s="43" t="s">
        <v>2806</v>
      </c>
      <c r="H1193" s="3" t="s">
        <v>15</v>
      </c>
      <c r="I1193" s="3" t="s">
        <v>1</v>
      </c>
      <c r="J1193" s="3"/>
      <c r="K1193" s="3"/>
      <c r="L1193" s="3"/>
      <c r="M1193" s="3"/>
      <c r="N1193" s="3"/>
      <c r="O1193" s="3"/>
      <c r="P1193" s="3"/>
      <c r="Q1193" s="3"/>
      <c r="R1193" s="50"/>
      <c r="S1193" s="15"/>
      <c r="T1193" s="15"/>
      <c r="U1193" s="15"/>
    </row>
    <row r="1194" spans="1:21" ht="66" customHeight="1">
      <c r="A1194" s="120"/>
      <c r="B1194" s="116"/>
      <c r="C1194" s="87" t="s">
        <v>2807</v>
      </c>
      <c r="D1194" s="2"/>
      <c r="E1194" s="13"/>
      <c r="F1194" s="2"/>
      <c r="G1194" s="43" t="s">
        <v>2808</v>
      </c>
      <c r="H1194" s="3" t="s">
        <v>15</v>
      </c>
      <c r="I1194" s="3" t="s">
        <v>1</v>
      </c>
      <c r="J1194" s="3"/>
      <c r="K1194" s="3"/>
      <c r="L1194" s="3"/>
      <c r="M1194" s="3"/>
      <c r="N1194" s="3"/>
      <c r="O1194" s="3"/>
      <c r="P1194" s="3"/>
      <c r="Q1194" s="3"/>
      <c r="R1194" s="50"/>
      <c r="S1194" s="15"/>
      <c r="T1194" s="15"/>
      <c r="U1194" s="15"/>
    </row>
    <row r="1195" spans="1:21" ht="84.75" customHeight="1">
      <c r="A1195" s="120"/>
      <c r="B1195" s="116"/>
      <c r="C1195" s="87" t="s">
        <v>2809</v>
      </c>
      <c r="D1195" s="2"/>
      <c r="E1195" s="13"/>
      <c r="F1195" s="2"/>
      <c r="G1195" s="43" t="s">
        <v>2810</v>
      </c>
      <c r="H1195" s="3" t="s">
        <v>15</v>
      </c>
      <c r="I1195" s="3" t="s">
        <v>1</v>
      </c>
      <c r="J1195" s="3"/>
      <c r="K1195" s="3"/>
      <c r="L1195" s="3"/>
      <c r="M1195" s="3"/>
      <c r="N1195" s="3"/>
      <c r="O1195" s="3"/>
      <c r="P1195" s="3"/>
      <c r="Q1195" s="3"/>
      <c r="R1195" s="50"/>
      <c r="S1195" s="15"/>
      <c r="T1195" s="15"/>
      <c r="U1195" s="15"/>
    </row>
    <row r="1196" spans="1:21" ht="83.25" customHeight="1">
      <c r="A1196" s="120"/>
      <c r="B1196" s="116"/>
      <c r="C1196" s="87" t="s">
        <v>2811</v>
      </c>
      <c r="D1196" s="2"/>
      <c r="E1196" s="13"/>
      <c r="F1196" s="2"/>
      <c r="G1196" s="43" t="s">
        <v>2812</v>
      </c>
      <c r="H1196" s="3" t="s">
        <v>15</v>
      </c>
      <c r="I1196" s="3" t="s">
        <v>1</v>
      </c>
      <c r="J1196" s="3"/>
      <c r="K1196" s="3"/>
      <c r="L1196" s="3"/>
      <c r="M1196" s="3"/>
      <c r="N1196" s="3"/>
      <c r="O1196" s="3"/>
      <c r="P1196" s="3"/>
      <c r="Q1196" s="3"/>
      <c r="R1196" s="50"/>
      <c r="S1196" s="15"/>
      <c r="T1196" s="15"/>
      <c r="U1196" s="15"/>
    </row>
    <row r="1197" spans="1:21" ht="181.5" customHeight="1">
      <c r="A1197" s="120"/>
      <c r="B1197" s="116"/>
      <c r="C1197" s="87" t="s">
        <v>2813</v>
      </c>
      <c r="D1197" s="2"/>
      <c r="E1197" s="13"/>
      <c r="F1197" s="2"/>
      <c r="G1197" s="24" t="s">
        <v>2814</v>
      </c>
      <c r="H1197" s="3" t="s">
        <v>15</v>
      </c>
      <c r="I1197" s="3" t="s">
        <v>1</v>
      </c>
      <c r="J1197" s="3"/>
      <c r="K1197" s="3"/>
      <c r="L1197" s="3"/>
      <c r="M1197" s="3"/>
      <c r="N1197" s="3"/>
      <c r="O1197" s="3"/>
      <c r="P1197" s="3"/>
      <c r="Q1197" s="3"/>
      <c r="R1197" s="50"/>
      <c r="S1197" s="15"/>
      <c r="T1197" s="15"/>
      <c r="U1197" s="15"/>
    </row>
    <row r="1198" spans="1:21" ht="57.75" customHeight="1">
      <c r="A1198" s="120"/>
      <c r="B1198" s="116"/>
      <c r="C1198" s="87" t="s">
        <v>2815</v>
      </c>
      <c r="D1198" s="2"/>
      <c r="E1198" s="13"/>
      <c r="F1198" s="2"/>
      <c r="G1198" s="24" t="s">
        <v>2816</v>
      </c>
      <c r="H1198" s="3" t="s">
        <v>15</v>
      </c>
      <c r="I1198" s="3" t="s">
        <v>1</v>
      </c>
      <c r="J1198" s="3"/>
      <c r="K1198" s="3"/>
      <c r="L1198" s="3"/>
      <c r="M1198" s="3"/>
      <c r="N1198" s="3"/>
      <c r="O1198" s="3"/>
      <c r="P1198" s="3"/>
      <c r="Q1198" s="3"/>
      <c r="R1198" s="50"/>
      <c r="S1198" s="15"/>
      <c r="T1198" s="15"/>
      <c r="U1198" s="15"/>
    </row>
    <row r="1199" spans="1:21" ht="57.75" customHeight="1">
      <c r="A1199" s="120"/>
      <c r="B1199" s="116"/>
      <c r="C1199" s="87" t="s">
        <v>2817</v>
      </c>
      <c r="D1199" s="2"/>
      <c r="E1199" s="13"/>
      <c r="F1199" s="2"/>
      <c r="G1199" s="24" t="s">
        <v>2818</v>
      </c>
      <c r="H1199" s="3" t="s">
        <v>15</v>
      </c>
      <c r="I1199" s="3" t="s">
        <v>1</v>
      </c>
      <c r="J1199" s="3"/>
      <c r="K1199" s="3"/>
      <c r="L1199" s="3"/>
      <c r="M1199" s="3"/>
      <c r="N1199" s="3"/>
      <c r="O1199" s="3"/>
      <c r="P1199" s="3"/>
      <c r="Q1199" s="3"/>
      <c r="R1199" s="50"/>
      <c r="S1199" s="15"/>
      <c r="T1199" s="15"/>
      <c r="U1199" s="15"/>
    </row>
    <row r="1200" spans="1:21" ht="57.75" customHeight="1">
      <c r="A1200" s="120"/>
      <c r="B1200" s="116"/>
      <c r="C1200" s="87" t="s">
        <v>2819</v>
      </c>
      <c r="D1200" s="2"/>
      <c r="E1200" s="13"/>
      <c r="F1200" s="2"/>
      <c r="G1200" s="24" t="s">
        <v>2820</v>
      </c>
      <c r="H1200" s="3" t="s">
        <v>15</v>
      </c>
      <c r="I1200" s="3" t="s">
        <v>1</v>
      </c>
      <c r="J1200" s="3"/>
      <c r="K1200" s="3"/>
      <c r="L1200" s="3"/>
      <c r="M1200" s="3"/>
      <c r="N1200" s="3"/>
      <c r="O1200" s="3"/>
      <c r="P1200" s="3"/>
      <c r="Q1200" s="3"/>
      <c r="R1200" s="50"/>
      <c r="S1200" s="15"/>
      <c r="T1200" s="15"/>
      <c r="U1200" s="15"/>
    </row>
    <row r="1201" spans="1:21" ht="57.75" customHeight="1">
      <c r="A1201" s="120"/>
      <c r="B1201" s="116"/>
      <c r="C1201" s="87" t="s">
        <v>2821</v>
      </c>
      <c r="D1201" s="2"/>
      <c r="E1201" s="13"/>
      <c r="F1201" s="2"/>
      <c r="G1201" s="24" t="s">
        <v>2822</v>
      </c>
      <c r="H1201" s="3" t="s">
        <v>15</v>
      </c>
      <c r="I1201" s="3" t="s">
        <v>1</v>
      </c>
      <c r="J1201" s="3"/>
      <c r="K1201" s="3"/>
      <c r="L1201" s="3"/>
      <c r="M1201" s="3"/>
      <c r="N1201" s="3"/>
      <c r="O1201" s="3"/>
      <c r="P1201" s="3"/>
      <c r="Q1201" s="3"/>
      <c r="R1201" s="50"/>
      <c r="S1201" s="15"/>
      <c r="T1201" s="15"/>
      <c r="U1201" s="15"/>
    </row>
    <row r="1202" spans="1:21" ht="57.75" customHeight="1">
      <c r="A1202" s="120"/>
      <c r="B1202" s="116"/>
      <c r="C1202" s="87" t="s">
        <v>2823</v>
      </c>
      <c r="D1202" s="2"/>
      <c r="E1202" s="13"/>
      <c r="F1202" s="2"/>
      <c r="G1202" s="24" t="s">
        <v>2824</v>
      </c>
      <c r="H1202" s="3" t="s">
        <v>15</v>
      </c>
      <c r="I1202" s="3" t="s">
        <v>1</v>
      </c>
      <c r="J1202" s="3"/>
      <c r="K1202" s="3"/>
      <c r="L1202" s="3"/>
      <c r="M1202" s="3"/>
      <c r="N1202" s="3"/>
      <c r="O1202" s="3"/>
      <c r="P1202" s="3"/>
      <c r="Q1202" s="3"/>
      <c r="R1202" s="50"/>
      <c r="S1202" s="15"/>
      <c r="T1202" s="15"/>
      <c r="U1202" s="15"/>
    </row>
    <row r="1203" spans="1:21" ht="39.75" customHeight="1">
      <c r="A1203" s="120"/>
      <c r="B1203" s="116"/>
      <c r="C1203" s="87" t="s">
        <v>2825</v>
      </c>
      <c r="D1203" s="2"/>
      <c r="E1203" s="13"/>
      <c r="F1203" s="2"/>
      <c r="G1203" s="24" t="s">
        <v>2826</v>
      </c>
      <c r="H1203" s="3" t="s">
        <v>15</v>
      </c>
      <c r="I1203" s="3" t="s">
        <v>1</v>
      </c>
      <c r="J1203" s="3"/>
      <c r="K1203" s="3"/>
      <c r="L1203" s="3"/>
      <c r="M1203" s="3"/>
      <c r="N1203" s="3"/>
      <c r="O1203" s="3"/>
      <c r="P1203" s="3"/>
      <c r="Q1203" s="3"/>
      <c r="R1203" s="50"/>
      <c r="S1203" s="15"/>
      <c r="T1203" s="15"/>
      <c r="U1203" s="15"/>
    </row>
    <row r="1204" spans="1:21" ht="408.75" customHeight="1">
      <c r="A1204" s="120"/>
      <c r="B1204" s="116"/>
      <c r="C1204" s="87" t="s">
        <v>2827</v>
      </c>
      <c r="D1204" s="2" t="s">
        <v>177</v>
      </c>
      <c r="E1204" s="43" t="s">
        <v>2828</v>
      </c>
      <c r="F1204" s="2"/>
      <c r="G1204" s="43" t="s">
        <v>2829</v>
      </c>
      <c r="H1204" s="3" t="s">
        <v>15</v>
      </c>
      <c r="I1204" s="3" t="s">
        <v>1</v>
      </c>
      <c r="J1204" s="3"/>
      <c r="K1204" s="3"/>
      <c r="L1204" s="3"/>
      <c r="M1204" s="3"/>
      <c r="N1204" s="3"/>
      <c r="O1204" s="3"/>
      <c r="P1204" s="3"/>
      <c r="Q1204" s="3"/>
      <c r="R1204" s="50"/>
      <c r="S1204" s="15"/>
      <c r="T1204" s="15"/>
      <c r="U1204" s="15"/>
    </row>
    <row r="1205" spans="1:21" ht="76.5" customHeight="1">
      <c r="A1205" s="120"/>
      <c r="B1205" s="116"/>
      <c r="C1205" s="87" t="s">
        <v>2830</v>
      </c>
      <c r="D1205" s="2"/>
      <c r="E1205" s="43"/>
      <c r="F1205" s="2"/>
      <c r="G1205" s="24" t="s">
        <v>2831</v>
      </c>
      <c r="H1205" s="3" t="s">
        <v>15</v>
      </c>
      <c r="I1205" s="3" t="s">
        <v>1</v>
      </c>
      <c r="J1205" s="3"/>
      <c r="K1205" s="3"/>
      <c r="L1205" s="3"/>
      <c r="M1205" s="3"/>
      <c r="N1205" s="3"/>
      <c r="O1205" s="3"/>
      <c r="P1205" s="3"/>
      <c r="Q1205" s="3"/>
      <c r="R1205" s="50"/>
      <c r="S1205" s="15"/>
      <c r="T1205" s="15"/>
      <c r="U1205" s="15"/>
    </row>
    <row r="1206" spans="1:21" ht="88.5" customHeight="1">
      <c r="A1206" s="120"/>
      <c r="B1206" s="116"/>
      <c r="C1206" s="87" t="s">
        <v>2832</v>
      </c>
      <c r="D1206" s="2"/>
      <c r="E1206" s="43"/>
      <c r="F1206" s="2"/>
      <c r="G1206" s="43" t="s">
        <v>2833</v>
      </c>
      <c r="H1206" s="3" t="s">
        <v>15</v>
      </c>
      <c r="I1206" s="3" t="s">
        <v>1</v>
      </c>
      <c r="J1206" s="3"/>
      <c r="K1206" s="3"/>
      <c r="L1206" s="3"/>
      <c r="M1206" s="3"/>
      <c r="N1206" s="3"/>
      <c r="O1206" s="3"/>
      <c r="P1206" s="3"/>
      <c r="Q1206" s="3"/>
      <c r="R1206" s="50"/>
      <c r="S1206" s="15"/>
      <c r="T1206" s="15"/>
      <c r="U1206" s="15"/>
    </row>
    <row r="1207" spans="1:21" ht="66.75" customHeight="1">
      <c r="A1207" s="120"/>
      <c r="B1207" s="116"/>
      <c r="C1207" s="87" t="s">
        <v>2834</v>
      </c>
      <c r="D1207" s="2"/>
      <c r="E1207" s="43"/>
      <c r="F1207" s="2"/>
      <c r="G1207" s="43" t="s">
        <v>2835</v>
      </c>
      <c r="H1207" s="3" t="s">
        <v>15</v>
      </c>
      <c r="I1207" s="3" t="s">
        <v>1</v>
      </c>
      <c r="J1207" s="3"/>
      <c r="K1207" s="3"/>
      <c r="L1207" s="3"/>
      <c r="M1207" s="3"/>
      <c r="N1207" s="3"/>
      <c r="O1207" s="3"/>
      <c r="P1207" s="3"/>
      <c r="Q1207" s="3"/>
      <c r="R1207" s="50"/>
      <c r="S1207" s="15"/>
      <c r="T1207" s="15"/>
      <c r="U1207" s="15"/>
    </row>
    <row r="1208" spans="1:21" ht="47.25" customHeight="1">
      <c r="A1208" s="120"/>
      <c r="B1208" s="116"/>
      <c r="C1208" s="87" t="s">
        <v>2836</v>
      </c>
      <c r="D1208" s="2"/>
      <c r="E1208" s="43"/>
      <c r="F1208" s="2"/>
      <c r="G1208" s="43" t="s">
        <v>2837</v>
      </c>
      <c r="H1208" s="3" t="s">
        <v>15</v>
      </c>
      <c r="I1208" s="3" t="s">
        <v>1</v>
      </c>
      <c r="J1208" s="3"/>
      <c r="K1208" s="3"/>
      <c r="L1208" s="3"/>
      <c r="M1208" s="3"/>
      <c r="N1208" s="3"/>
      <c r="O1208" s="3"/>
      <c r="P1208" s="3"/>
      <c r="Q1208" s="3"/>
      <c r="R1208" s="50"/>
      <c r="S1208" s="15"/>
      <c r="T1208" s="15"/>
      <c r="U1208" s="15"/>
    </row>
    <row r="1209" spans="1:21" ht="60" customHeight="1">
      <c r="A1209" s="120"/>
      <c r="B1209" s="116"/>
      <c r="C1209" s="87" t="s">
        <v>2838</v>
      </c>
      <c r="D1209" s="2"/>
      <c r="E1209" s="43"/>
      <c r="F1209" s="2"/>
      <c r="G1209" s="43" t="s">
        <v>2839</v>
      </c>
      <c r="H1209" s="3" t="s">
        <v>15</v>
      </c>
      <c r="I1209" s="3" t="s">
        <v>1</v>
      </c>
      <c r="J1209" s="3"/>
      <c r="K1209" s="3"/>
      <c r="L1209" s="3"/>
      <c r="M1209" s="3"/>
      <c r="N1209" s="3"/>
      <c r="O1209" s="3"/>
      <c r="P1209" s="3"/>
      <c r="Q1209" s="3"/>
      <c r="R1209" s="50"/>
      <c r="S1209" s="15"/>
      <c r="T1209" s="15"/>
      <c r="U1209" s="15"/>
    </row>
    <row r="1210" spans="1:21" ht="60" customHeight="1">
      <c r="A1210" s="120"/>
      <c r="B1210" s="116"/>
      <c r="C1210" s="87" t="s">
        <v>2840</v>
      </c>
      <c r="D1210" s="2"/>
      <c r="E1210" s="43"/>
      <c r="F1210" s="2"/>
      <c r="G1210" s="43" t="s">
        <v>2841</v>
      </c>
      <c r="H1210" s="3" t="s">
        <v>15</v>
      </c>
      <c r="I1210" s="3" t="s">
        <v>1</v>
      </c>
      <c r="J1210" s="3"/>
      <c r="K1210" s="3"/>
      <c r="L1210" s="3"/>
      <c r="M1210" s="3"/>
      <c r="N1210" s="3"/>
      <c r="O1210" s="3"/>
      <c r="P1210" s="3"/>
      <c r="Q1210" s="3"/>
      <c r="R1210" s="50"/>
      <c r="S1210" s="15"/>
      <c r="T1210" s="15"/>
      <c r="U1210" s="15"/>
    </row>
    <row r="1211" spans="1:21" ht="60" customHeight="1">
      <c r="A1211" s="120"/>
      <c r="B1211" s="116"/>
      <c r="C1211" s="87" t="s">
        <v>2842</v>
      </c>
      <c r="D1211" s="2"/>
      <c r="E1211" s="43"/>
      <c r="F1211" s="2"/>
      <c r="G1211" s="43" t="s">
        <v>2843</v>
      </c>
      <c r="H1211" s="3" t="s">
        <v>15</v>
      </c>
      <c r="I1211" s="3" t="s">
        <v>1</v>
      </c>
      <c r="J1211" s="3"/>
      <c r="K1211" s="3"/>
      <c r="L1211" s="3"/>
      <c r="M1211" s="3"/>
      <c r="N1211" s="3"/>
      <c r="O1211" s="3"/>
      <c r="P1211" s="3"/>
      <c r="Q1211" s="3"/>
      <c r="R1211" s="50"/>
      <c r="S1211" s="15"/>
      <c r="T1211" s="15"/>
      <c r="U1211" s="15"/>
    </row>
    <row r="1212" spans="1:21" ht="60" customHeight="1">
      <c r="A1212" s="120"/>
      <c r="B1212" s="116"/>
      <c r="C1212" s="87" t="s">
        <v>2844</v>
      </c>
      <c r="D1212" s="2"/>
      <c r="E1212" s="43"/>
      <c r="F1212" s="2"/>
      <c r="G1212" s="43" t="s">
        <v>2845</v>
      </c>
      <c r="H1212" s="3" t="s">
        <v>15</v>
      </c>
      <c r="I1212" s="3" t="s">
        <v>1</v>
      </c>
      <c r="J1212" s="3"/>
      <c r="K1212" s="3"/>
      <c r="L1212" s="3"/>
      <c r="M1212" s="3"/>
      <c r="N1212" s="3"/>
      <c r="O1212" s="3"/>
      <c r="P1212" s="3"/>
      <c r="Q1212" s="3"/>
      <c r="R1212" s="50"/>
      <c r="S1212" s="15"/>
      <c r="T1212" s="15"/>
      <c r="U1212" s="15"/>
    </row>
    <row r="1213" spans="1:21" ht="60" customHeight="1">
      <c r="A1213" s="120"/>
      <c r="B1213" s="116"/>
      <c r="C1213" s="87" t="s">
        <v>2846</v>
      </c>
      <c r="D1213" s="2"/>
      <c r="E1213" s="43"/>
      <c r="F1213" s="2"/>
      <c r="G1213" s="43" t="s">
        <v>2847</v>
      </c>
      <c r="H1213" s="3" t="s">
        <v>15</v>
      </c>
      <c r="I1213" s="3" t="s">
        <v>1</v>
      </c>
      <c r="J1213" s="3"/>
      <c r="K1213" s="3"/>
      <c r="L1213" s="3"/>
      <c r="M1213" s="3"/>
      <c r="N1213" s="3"/>
      <c r="O1213" s="3"/>
      <c r="P1213" s="3"/>
      <c r="Q1213" s="3"/>
      <c r="R1213" s="50"/>
      <c r="S1213" s="15"/>
      <c r="T1213" s="15"/>
      <c r="U1213" s="15"/>
    </row>
    <row r="1214" spans="1:21" ht="409.5" customHeight="1">
      <c r="A1214" s="120"/>
      <c r="B1214" s="116"/>
      <c r="C1214" s="87" t="s">
        <v>2848</v>
      </c>
      <c r="D1214" s="2" t="s">
        <v>178</v>
      </c>
      <c r="E1214" s="2" t="s">
        <v>2849</v>
      </c>
      <c r="F1214" s="13"/>
      <c r="G1214" s="13" t="s">
        <v>2850</v>
      </c>
      <c r="H1214" s="3" t="s">
        <v>15</v>
      </c>
      <c r="I1214" s="3" t="s">
        <v>1</v>
      </c>
      <c r="J1214" s="3"/>
      <c r="K1214" s="3"/>
      <c r="L1214" s="3"/>
      <c r="M1214" s="3"/>
      <c r="N1214" s="3"/>
      <c r="O1214" s="3"/>
      <c r="P1214" s="3"/>
      <c r="Q1214" s="3"/>
      <c r="R1214" s="50"/>
      <c r="S1214" s="15"/>
      <c r="T1214" s="15"/>
      <c r="U1214" s="15"/>
    </row>
    <row r="1215" spans="1:21" ht="69.75" customHeight="1">
      <c r="A1215" s="120"/>
      <c r="B1215" s="116"/>
      <c r="C1215" s="87" t="s">
        <v>2851</v>
      </c>
      <c r="D1215" s="2"/>
      <c r="E1215" s="2"/>
      <c r="F1215" s="13"/>
      <c r="G1215" s="13" t="s">
        <v>2852</v>
      </c>
      <c r="H1215" s="3" t="s">
        <v>15</v>
      </c>
      <c r="I1215" s="3" t="s">
        <v>1</v>
      </c>
      <c r="J1215" s="3"/>
      <c r="K1215" s="3"/>
      <c r="L1215" s="3"/>
      <c r="M1215" s="3"/>
      <c r="N1215" s="3"/>
      <c r="O1215" s="3"/>
      <c r="P1215" s="3"/>
      <c r="Q1215" s="3"/>
      <c r="R1215" s="50"/>
      <c r="S1215" s="15"/>
      <c r="T1215" s="15"/>
      <c r="U1215" s="15"/>
    </row>
    <row r="1216" spans="1:21" ht="49.5" customHeight="1">
      <c r="A1216" s="120"/>
      <c r="B1216" s="116"/>
      <c r="C1216" s="87" t="s">
        <v>2853</v>
      </c>
      <c r="D1216" s="2"/>
      <c r="E1216" s="2"/>
      <c r="F1216" s="13"/>
      <c r="G1216" s="13" t="s">
        <v>2854</v>
      </c>
      <c r="H1216" s="3" t="s">
        <v>15</v>
      </c>
      <c r="I1216" s="3" t="s">
        <v>1</v>
      </c>
      <c r="J1216" s="3"/>
      <c r="K1216" s="3"/>
      <c r="L1216" s="3"/>
      <c r="M1216" s="3"/>
      <c r="N1216" s="3"/>
      <c r="O1216" s="3"/>
      <c r="P1216" s="3"/>
      <c r="Q1216" s="3"/>
      <c r="R1216" s="50"/>
      <c r="S1216" s="15"/>
      <c r="T1216" s="15"/>
      <c r="U1216" s="15"/>
    </row>
    <row r="1217" spans="1:21" ht="49.5" customHeight="1">
      <c r="A1217" s="120"/>
      <c r="B1217" s="116"/>
      <c r="C1217" s="87" t="s">
        <v>2855</v>
      </c>
      <c r="D1217" s="2"/>
      <c r="E1217" s="2"/>
      <c r="F1217" s="13"/>
      <c r="G1217" s="13" t="s">
        <v>2856</v>
      </c>
      <c r="H1217" s="3" t="s">
        <v>15</v>
      </c>
      <c r="I1217" s="3" t="s">
        <v>1</v>
      </c>
      <c r="J1217" s="3"/>
      <c r="K1217" s="3"/>
      <c r="L1217" s="3"/>
      <c r="M1217" s="3"/>
      <c r="N1217" s="3"/>
      <c r="O1217" s="3"/>
      <c r="P1217" s="3"/>
      <c r="Q1217" s="3"/>
      <c r="R1217" s="50"/>
      <c r="S1217" s="15"/>
      <c r="T1217" s="15"/>
      <c r="U1217" s="15"/>
    </row>
    <row r="1218" spans="1:21" ht="54.75" customHeight="1">
      <c r="A1218" s="120"/>
      <c r="B1218" s="116"/>
      <c r="C1218" s="87" t="s">
        <v>2857</v>
      </c>
      <c r="D1218" s="2"/>
      <c r="E1218" s="2"/>
      <c r="F1218" s="13"/>
      <c r="G1218" s="13" t="s">
        <v>2858</v>
      </c>
      <c r="H1218" s="3" t="s">
        <v>15</v>
      </c>
      <c r="I1218" s="3" t="s">
        <v>1</v>
      </c>
      <c r="J1218" s="3"/>
      <c r="K1218" s="3"/>
      <c r="L1218" s="3"/>
      <c r="M1218" s="3"/>
      <c r="N1218" s="3"/>
      <c r="O1218" s="3"/>
      <c r="P1218" s="3"/>
      <c r="Q1218" s="3"/>
      <c r="R1218" s="50"/>
      <c r="S1218" s="15"/>
      <c r="T1218" s="15"/>
      <c r="U1218" s="15"/>
    </row>
    <row r="1219" spans="1:21" ht="52.5" customHeight="1">
      <c r="A1219" s="120"/>
      <c r="B1219" s="116"/>
      <c r="C1219" s="87" t="s">
        <v>2859</v>
      </c>
      <c r="D1219" s="2"/>
      <c r="E1219" s="2"/>
      <c r="F1219" s="13"/>
      <c r="G1219" s="13" t="s">
        <v>2860</v>
      </c>
      <c r="H1219" s="3" t="s">
        <v>15</v>
      </c>
      <c r="I1219" s="3" t="s">
        <v>1</v>
      </c>
      <c r="J1219" s="3"/>
      <c r="K1219" s="3"/>
      <c r="L1219" s="3"/>
      <c r="M1219" s="3"/>
      <c r="N1219" s="3"/>
      <c r="O1219" s="3"/>
      <c r="P1219" s="3"/>
      <c r="Q1219" s="3"/>
      <c r="R1219" s="50"/>
      <c r="S1219" s="15"/>
      <c r="T1219" s="15"/>
      <c r="U1219" s="15"/>
    </row>
    <row r="1220" spans="1:21" ht="52.5" customHeight="1">
      <c r="A1220" s="120"/>
      <c r="B1220" s="116"/>
      <c r="C1220" s="87" t="s">
        <v>2861</v>
      </c>
      <c r="D1220" s="2"/>
      <c r="E1220" s="2"/>
      <c r="F1220" s="13"/>
      <c r="G1220" s="13" t="s">
        <v>2862</v>
      </c>
      <c r="H1220" s="3" t="s">
        <v>15</v>
      </c>
      <c r="I1220" s="3" t="s">
        <v>1</v>
      </c>
      <c r="J1220" s="3"/>
      <c r="K1220" s="3"/>
      <c r="L1220" s="3"/>
      <c r="M1220" s="3"/>
      <c r="N1220" s="3"/>
      <c r="O1220" s="3"/>
      <c r="P1220" s="3"/>
      <c r="Q1220" s="3"/>
      <c r="R1220" s="50"/>
      <c r="S1220" s="15"/>
      <c r="T1220" s="15"/>
      <c r="U1220" s="15"/>
    </row>
    <row r="1221" spans="1:21" ht="409.5" customHeight="1">
      <c r="A1221" s="120"/>
      <c r="B1221" s="116"/>
      <c r="C1221" s="87" t="s">
        <v>2863</v>
      </c>
      <c r="D1221" s="2" t="s">
        <v>179</v>
      </c>
      <c r="E1221" s="2" t="s">
        <v>2864</v>
      </c>
      <c r="F1221" s="2"/>
      <c r="G1221" s="24" t="s">
        <v>2865</v>
      </c>
      <c r="H1221" s="3" t="s">
        <v>15</v>
      </c>
      <c r="I1221" s="3" t="s">
        <v>1</v>
      </c>
      <c r="J1221" s="3"/>
      <c r="K1221" s="3"/>
      <c r="L1221" s="3"/>
      <c r="M1221" s="3"/>
      <c r="N1221" s="3"/>
      <c r="O1221" s="3"/>
      <c r="P1221" s="3"/>
      <c r="Q1221" s="3"/>
      <c r="R1221" s="50"/>
      <c r="S1221" s="15"/>
      <c r="T1221" s="15"/>
      <c r="U1221" s="15"/>
    </row>
    <row r="1222" spans="1:21" ht="46.5" customHeight="1">
      <c r="A1222" s="120"/>
      <c r="B1222" s="116"/>
      <c r="C1222" s="87" t="s">
        <v>2866</v>
      </c>
      <c r="D1222" s="2"/>
      <c r="E1222" s="2"/>
      <c r="F1222" s="2"/>
      <c r="G1222" s="24" t="s">
        <v>2867</v>
      </c>
      <c r="H1222" s="3" t="s">
        <v>15</v>
      </c>
      <c r="I1222" s="3" t="s">
        <v>1</v>
      </c>
      <c r="J1222" s="3"/>
      <c r="K1222" s="3"/>
      <c r="L1222" s="3"/>
      <c r="M1222" s="3"/>
      <c r="N1222" s="3"/>
      <c r="O1222" s="3"/>
      <c r="P1222" s="3"/>
      <c r="Q1222" s="3"/>
      <c r="R1222" s="50"/>
      <c r="S1222" s="15"/>
      <c r="T1222" s="15"/>
      <c r="U1222" s="15"/>
    </row>
    <row r="1223" spans="1:21" ht="75.75" customHeight="1">
      <c r="A1223" s="120"/>
      <c r="B1223" s="116"/>
      <c r="C1223" s="87" t="s">
        <v>2868</v>
      </c>
      <c r="D1223" s="2"/>
      <c r="E1223" s="2"/>
      <c r="F1223" s="2"/>
      <c r="G1223" s="24" t="s">
        <v>2869</v>
      </c>
      <c r="H1223" s="3" t="s">
        <v>15</v>
      </c>
      <c r="I1223" s="3" t="s">
        <v>1</v>
      </c>
      <c r="J1223" s="3"/>
      <c r="K1223" s="3"/>
      <c r="L1223" s="3"/>
      <c r="M1223" s="3"/>
      <c r="N1223" s="3"/>
      <c r="O1223" s="3"/>
      <c r="P1223" s="3"/>
      <c r="Q1223" s="3"/>
      <c r="R1223" s="50"/>
      <c r="S1223" s="15"/>
      <c r="T1223" s="15"/>
      <c r="U1223" s="15"/>
    </row>
    <row r="1224" spans="1:21" ht="52.5" customHeight="1">
      <c r="A1224" s="120"/>
      <c r="B1224" s="116"/>
      <c r="C1224" s="87" t="s">
        <v>2870</v>
      </c>
      <c r="D1224" s="2"/>
      <c r="E1224" s="2"/>
      <c r="F1224" s="2"/>
      <c r="G1224" s="24" t="s">
        <v>2871</v>
      </c>
      <c r="H1224" s="3" t="s">
        <v>15</v>
      </c>
      <c r="I1224" s="3" t="s">
        <v>1</v>
      </c>
      <c r="J1224" s="3"/>
      <c r="K1224" s="3"/>
      <c r="L1224" s="3"/>
      <c r="M1224" s="3"/>
      <c r="N1224" s="3"/>
      <c r="O1224" s="3"/>
      <c r="P1224" s="3"/>
      <c r="Q1224" s="3"/>
      <c r="R1224" s="50"/>
      <c r="S1224" s="15"/>
      <c r="T1224" s="15"/>
      <c r="U1224" s="15"/>
    </row>
    <row r="1225" spans="1:21" ht="52.5" customHeight="1">
      <c r="A1225" s="120"/>
      <c r="B1225" s="116"/>
      <c r="C1225" s="87" t="s">
        <v>2872</v>
      </c>
      <c r="D1225" s="2"/>
      <c r="E1225" s="2"/>
      <c r="F1225" s="2"/>
      <c r="G1225" s="24" t="s">
        <v>2873</v>
      </c>
      <c r="H1225" s="3" t="s">
        <v>15</v>
      </c>
      <c r="I1225" s="3" t="s">
        <v>1</v>
      </c>
      <c r="J1225" s="3"/>
      <c r="K1225" s="3"/>
      <c r="L1225" s="3"/>
      <c r="M1225" s="3"/>
      <c r="N1225" s="3"/>
      <c r="O1225" s="3"/>
      <c r="P1225" s="3"/>
      <c r="Q1225" s="3"/>
      <c r="R1225" s="50"/>
      <c r="S1225" s="15"/>
      <c r="T1225" s="15"/>
      <c r="U1225" s="15"/>
    </row>
    <row r="1226" spans="1:21" ht="51.75" customHeight="1">
      <c r="A1226" s="120"/>
      <c r="B1226" s="116"/>
      <c r="C1226" s="87" t="s">
        <v>2874</v>
      </c>
      <c r="D1226" s="2"/>
      <c r="E1226" s="2"/>
      <c r="F1226" s="2"/>
      <c r="G1226" s="24" t="s">
        <v>2875</v>
      </c>
      <c r="H1226" s="3" t="s">
        <v>15</v>
      </c>
      <c r="I1226" s="3" t="s">
        <v>1</v>
      </c>
      <c r="J1226" s="3"/>
      <c r="K1226" s="3"/>
      <c r="L1226" s="3"/>
      <c r="M1226" s="3"/>
      <c r="N1226" s="3"/>
      <c r="O1226" s="3"/>
      <c r="P1226" s="3"/>
      <c r="Q1226" s="3"/>
      <c r="R1226" s="50"/>
      <c r="S1226" s="15"/>
      <c r="T1226" s="15"/>
      <c r="U1226" s="15"/>
    </row>
    <row r="1227" spans="1:21" ht="48" customHeight="1">
      <c r="A1227" s="120"/>
      <c r="B1227" s="116"/>
      <c r="C1227" s="87" t="s">
        <v>2876</v>
      </c>
      <c r="D1227" s="2"/>
      <c r="E1227" s="2"/>
      <c r="F1227" s="2"/>
      <c r="G1227" s="24" t="s">
        <v>2877</v>
      </c>
      <c r="H1227" s="3" t="s">
        <v>15</v>
      </c>
      <c r="I1227" s="3" t="s">
        <v>1</v>
      </c>
      <c r="J1227" s="3"/>
      <c r="K1227" s="3"/>
      <c r="L1227" s="3"/>
      <c r="M1227" s="3"/>
      <c r="N1227" s="3"/>
      <c r="O1227" s="3"/>
      <c r="P1227" s="3"/>
      <c r="Q1227" s="3"/>
      <c r="R1227" s="50"/>
      <c r="S1227" s="15"/>
      <c r="T1227" s="15"/>
      <c r="U1227" s="15"/>
    </row>
    <row r="1228" spans="1:21" ht="409.5" customHeight="1">
      <c r="A1228" s="120"/>
      <c r="B1228" s="116"/>
      <c r="C1228" s="87" t="s">
        <v>2878</v>
      </c>
      <c r="D1228" s="18" t="s">
        <v>2879</v>
      </c>
      <c r="E1228" s="18" t="s">
        <v>2880</v>
      </c>
      <c r="F1228" s="32"/>
      <c r="G1228" s="18" t="s">
        <v>2881</v>
      </c>
      <c r="H1228" s="3" t="s">
        <v>15</v>
      </c>
      <c r="I1228" s="3" t="s">
        <v>1</v>
      </c>
      <c r="J1228" s="3"/>
      <c r="K1228" s="3"/>
      <c r="L1228" s="3"/>
      <c r="M1228" s="3"/>
      <c r="N1228" s="3"/>
      <c r="O1228" s="3"/>
      <c r="P1228" s="3"/>
      <c r="Q1228" s="3"/>
      <c r="R1228" s="50"/>
      <c r="S1228" s="15"/>
      <c r="T1228" s="15"/>
      <c r="U1228" s="15"/>
    </row>
    <row r="1229" spans="1:21" ht="120" customHeight="1">
      <c r="A1229" s="120"/>
      <c r="B1229" s="116"/>
      <c r="C1229" s="87" t="s">
        <v>2882</v>
      </c>
      <c r="D1229" s="18"/>
      <c r="E1229" s="18"/>
      <c r="F1229" s="32"/>
      <c r="G1229" s="24" t="s">
        <v>2883</v>
      </c>
      <c r="H1229" s="3" t="s">
        <v>15</v>
      </c>
      <c r="I1229" s="3" t="s">
        <v>1</v>
      </c>
      <c r="J1229" s="3"/>
      <c r="K1229" s="3"/>
      <c r="L1229" s="3"/>
      <c r="M1229" s="3"/>
      <c r="N1229" s="3"/>
      <c r="O1229" s="3"/>
      <c r="P1229" s="3"/>
      <c r="Q1229" s="3"/>
      <c r="R1229" s="50"/>
      <c r="S1229" s="15"/>
      <c r="T1229" s="15"/>
      <c r="U1229" s="15"/>
    </row>
    <row r="1230" spans="1:21" ht="131.25" customHeight="1">
      <c r="A1230" s="120"/>
      <c r="B1230" s="116"/>
      <c r="C1230" s="87" t="s">
        <v>2884</v>
      </c>
      <c r="D1230" s="18"/>
      <c r="E1230" s="18"/>
      <c r="F1230" s="32"/>
      <c r="G1230" s="24" t="s">
        <v>2885</v>
      </c>
      <c r="H1230" s="3" t="s">
        <v>15</v>
      </c>
      <c r="I1230" s="3" t="s">
        <v>1</v>
      </c>
      <c r="J1230" s="3"/>
      <c r="K1230" s="3"/>
      <c r="L1230" s="3"/>
      <c r="M1230" s="3"/>
      <c r="N1230" s="3"/>
      <c r="O1230" s="3"/>
      <c r="P1230" s="3"/>
      <c r="Q1230" s="3"/>
      <c r="R1230" s="50"/>
      <c r="S1230" s="15"/>
      <c r="T1230" s="15"/>
      <c r="U1230" s="15"/>
    </row>
    <row r="1231" spans="1:21" ht="63.75" customHeight="1">
      <c r="A1231" s="120"/>
      <c r="B1231" s="116"/>
      <c r="C1231" s="87" t="s">
        <v>2886</v>
      </c>
      <c r="D1231" s="18"/>
      <c r="E1231" s="18"/>
      <c r="F1231" s="32"/>
      <c r="G1231" s="24" t="s">
        <v>2887</v>
      </c>
      <c r="H1231" s="3" t="s">
        <v>15</v>
      </c>
      <c r="I1231" s="3" t="s">
        <v>1</v>
      </c>
      <c r="J1231" s="3"/>
      <c r="K1231" s="3"/>
      <c r="L1231" s="3"/>
      <c r="M1231" s="3"/>
      <c r="N1231" s="3"/>
      <c r="O1231" s="3"/>
      <c r="P1231" s="3"/>
      <c r="Q1231" s="3"/>
      <c r="R1231" s="50"/>
      <c r="S1231" s="15"/>
      <c r="T1231" s="15"/>
      <c r="U1231" s="15"/>
    </row>
    <row r="1232" spans="1:21" ht="63.75" customHeight="1">
      <c r="A1232" s="120"/>
      <c r="B1232" s="116"/>
      <c r="C1232" s="87" t="s">
        <v>2888</v>
      </c>
      <c r="D1232" s="18"/>
      <c r="E1232" s="18"/>
      <c r="F1232" s="32"/>
      <c r="G1232" s="24" t="s">
        <v>2889</v>
      </c>
      <c r="H1232" s="3" t="s">
        <v>15</v>
      </c>
      <c r="I1232" s="3" t="s">
        <v>1</v>
      </c>
      <c r="J1232" s="3"/>
      <c r="K1232" s="3"/>
      <c r="L1232" s="3"/>
      <c r="M1232" s="3"/>
      <c r="N1232" s="3"/>
      <c r="O1232" s="3"/>
      <c r="P1232" s="3"/>
      <c r="Q1232" s="3"/>
      <c r="R1232" s="50"/>
      <c r="S1232" s="15"/>
      <c r="T1232" s="15"/>
      <c r="U1232" s="15"/>
    </row>
    <row r="1233" spans="1:21" ht="63.75" customHeight="1">
      <c r="A1233" s="120"/>
      <c r="B1233" s="116"/>
      <c r="C1233" s="87" t="s">
        <v>2890</v>
      </c>
      <c r="D1233" s="18"/>
      <c r="E1233" s="18"/>
      <c r="F1233" s="32"/>
      <c r="G1233" s="24" t="s">
        <v>2891</v>
      </c>
      <c r="H1233" s="3" t="s">
        <v>15</v>
      </c>
      <c r="I1233" s="3" t="s">
        <v>1</v>
      </c>
      <c r="J1233" s="3"/>
      <c r="K1233" s="3"/>
      <c r="L1233" s="3"/>
      <c r="M1233" s="3"/>
      <c r="N1233" s="3"/>
      <c r="O1233" s="3"/>
      <c r="P1233" s="3"/>
      <c r="Q1233" s="3"/>
      <c r="R1233" s="50"/>
      <c r="S1233" s="15"/>
      <c r="T1233" s="15"/>
      <c r="U1233" s="15"/>
    </row>
    <row r="1234" spans="1:21" ht="408.75" customHeight="1">
      <c r="A1234" s="120"/>
      <c r="B1234" s="116" t="s">
        <v>2892</v>
      </c>
      <c r="C1234" s="87" t="s">
        <v>2893</v>
      </c>
      <c r="D1234" s="2" t="s">
        <v>2894</v>
      </c>
      <c r="E1234" s="2" t="s">
        <v>2895</v>
      </c>
      <c r="F1234" s="2"/>
      <c r="G1234" s="2" t="s">
        <v>2896</v>
      </c>
      <c r="H1234" s="3" t="s">
        <v>15</v>
      </c>
      <c r="I1234" s="3" t="s">
        <v>3</v>
      </c>
      <c r="J1234" s="3"/>
      <c r="K1234" s="3"/>
      <c r="L1234" s="3"/>
      <c r="M1234" s="3"/>
      <c r="N1234" s="3"/>
      <c r="O1234" s="3"/>
      <c r="P1234" s="3"/>
      <c r="Q1234" s="3"/>
      <c r="R1234" s="50"/>
      <c r="S1234" s="15"/>
      <c r="T1234" s="15"/>
      <c r="U1234" s="15"/>
    </row>
    <row r="1235" spans="1:21" ht="33.75" customHeight="1">
      <c r="A1235" s="120"/>
      <c r="B1235" s="116"/>
      <c r="C1235" s="87" t="s">
        <v>2897</v>
      </c>
      <c r="D1235" s="2"/>
      <c r="E1235" s="2"/>
      <c r="F1235" s="2"/>
      <c r="G1235" s="2" t="s">
        <v>2898</v>
      </c>
      <c r="H1235" s="3" t="s">
        <v>15</v>
      </c>
      <c r="I1235" s="3" t="s">
        <v>3</v>
      </c>
      <c r="J1235" s="3"/>
      <c r="K1235" s="3"/>
      <c r="L1235" s="3"/>
      <c r="M1235" s="3"/>
      <c r="N1235" s="3"/>
      <c r="O1235" s="3"/>
      <c r="P1235" s="3"/>
      <c r="Q1235" s="3"/>
      <c r="R1235" s="50"/>
      <c r="S1235" s="15"/>
      <c r="T1235" s="15"/>
      <c r="U1235" s="15"/>
    </row>
    <row r="1236" spans="1:21" ht="24.75" customHeight="1">
      <c r="A1236" s="120"/>
      <c r="B1236" s="116"/>
      <c r="C1236" s="87" t="s">
        <v>2899</v>
      </c>
      <c r="D1236" s="2"/>
      <c r="E1236" s="2"/>
      <c r="F1236" s="2"/>
      <c r="G1236" s="2" t="s">
        <v>2900</v>
      </c>
      <c r="H1236" s="3" t="s">
        <v>15</v>
      </c>
      <c r="I1236" s="3" t="s">
        <v>3</v>
      </c>
      <c r="J1236" s="3"/>
      <c r="K1236" s="3"/>
      <c r="L1236" s="3"/>
      <c r="M1236" s="3"/>
      <c r="N1236" s="3"/>
      <c r="O1236" s="3"/>
      <c r="P1236" s="3"/>
      <c r="Q1236" s="3"/>
      <c r="R1236" s="50"/>
      <c r="S1236" s="15"/>
      <c r="T1236" s="15"/>
      <c r="U1236" s="15"/>
    </row>
    <row r="1237" spans="1:21" ht="24.75" customHeight="1">
      <c r="A1237" s="120"/>
      <c r="B1237" s="116"/>
      <c r="C1237" s="87" t="s">
        <v>2901</v>
      </c>
      <c r="D1237" s="2"/>
      <c r="E1237" s="2"/>
      <c r="F1237" s="2"/>
      <c r="G1237" s="2" t="s">
        <v>2902</v>
      </c>
      <c r="H1237" s="3" t="s">
        <v>15</v>
      </c>
      <c r="I1237" s="3" t="s">
        <v>3</v>
      </c>
      <c r="J1237" s="3"/>
      <c r="K1237" s="3"/>
      <c r="L1237" s="3"/>
      <c r="M1237" s="3"/>
      <c r="N1237" s="3"/>
      <c r="O1237" s="3"/>
      <c r="P1237" s="3"/>
      <c r="Q1237" s="3"/>
      <c r="R1237" s="50"/>
      <c r="S1237" s="15"/>
      <c r="T1237" s="15"/>
      <c r="U1237" s="15"/>
    </row>
    <row r="1238" spans="1:21" ht="24.75" customHeight="1">
      <c r="A1238" s="120"/>
      <c r="B1238" s="116"/>
      <c r="C1238" s="87" t="s">
        <v>2903</v>
      </c>
      <c r="D1238" s="2"/>
      <c r="E1238" s="2"/>
      <c r="F1238" s="2"/>
      <c r="G1238" s="2" t="s">
        <v>2904</v>
      </c>
      <c r="H1238" s="3" t="s">
        <v>15</v>
      </c>
      <c r="I1238" s="3" t="s">
        <v>3</v>
      </c>
      <c r="J1238" s="3"/>
      <c r="K1238" s="3"/>
      <c r="L1238" s="3"/>
      <c r="M1238" s="3"/>
      <c r="N1238" s="3"/>
      <c r="O1238" s="3"/>
      <c r="P1238" s="3"/>
      <c r="Q1238" s="3"/>
      <c r="R1238" s="50"/>
      <c r="S1238" s="15"/>
      <c r="T1238" s="15"/>
      <c r="U1238" s="15"/>
    </row>
    <row r="1239" spans="1:21" ht="159.75" customHeight="1">
      <c r="A1239" s="120"/>
      <c r="B1239" s="116"/>
      <c r="C1239" s="87" t="s">
        <v>2905</v>
      </c>
      <c r="D1239" s="2"/>
      <c r="E1239" s="2"/>
      <c r="F1239" s="2"/>
      <c r="G1239" s="2" t="s">
        <v>2906</v>
      </c>
      <c r="H1239" s="3" t="s">
        <v>15</v>
      </c>
      <c r="I1239" s="3" t="s">
        <v>3</v>
      </c>
      <c r="J1239" s="3"/>
      <c r="K1239" s="3"/>
      <c r="L1239" s="3"/>
      <c r="M1239" s="3"/>
      <c r="N1239" s="3"/>
      <c r="O1239" s="3"/>
      <c r="P1239" s="3"/>
      <c r="Q1239" s="3"/>
      <c r="R1239" s="50"/>
      <c r="S1239" s="15"/>
      <c r="T1239" s="15"/>
      <c r="U1239" s="15"/>
    </row>
    <row r="1240" spans="1:21" ht="118.5" customHeight="1">
      <c r="A1240" s="120"/>
      <c r="B1240" s="116"/>
      <c r="C1240" s="87" t="s">
        <v>2907</v>
      </c>
      <c r="D1240" s="2"/>
      <c r="E1240" s="2"/>
      <c r="F1240" s="2"/>
      <c r="G1240" s="2" t="s">
        <v>2908</v>
      </c>
      <c r="H1240" s="3" t="s">
        <v>15</v>
      </c>
      <c r="I1240" s="3" t="s">
        <v>3</v>
      </c>
      <c r="J1240" s="3"/>
      <c r="K1240" s="3"/>
      <c r="L1240" s="3"/>
      <c r="M1240" s="3"/>
      <c r="N1240" s="3"/>
      <c r="O1240" s="3"/>
      <c r="P1240" s="3"/>
      <c r="Q1240" s="3"/>
      <c r="R1240" s="50"/>
      <c r="S1240" s="15"/>
      <c r="T1240" s="15"/>
      <c r="U1240" s="15"/>
    </row>
    <row r="1241" spans="1:21" ht="118.5" customHeight="1">
      <c r="A1241" s="120"/>
      <c r="B1241" s="116"/>
      <c r="C1241" s="87" t="s">
        <v>2909</v>
      </c>
      <c r="D1241" s="2"/>
      <c r="E1241" s="2"/>
      <c r="F1241" s="2"/>
      <c r="G1241" s="2" t="s">
        <v>2910</v>
      </c>
      <c r="H1241" s="3" t="s">
        <v>15</v>
      </c>
      <c r="I1241" s="3" t="s">
        <v>3</v>
      </c>
      <c r="J1241" s="3"/>
      <c r="K1241" s="3"/>
      <c r="L1241" s="3"/>
      <c r="M1241" s="3"/>
      <c r="N1241" s="3"/>
      <c r="O1241" s="3"/>
      <c r="P1241" s="3"/>
      <c r="Q1241" s="3"/>
      <c r="R1241" s="50"/>
      <c r="S1241" s="15"/>
      <c r="T1241" s="15"/>
      <c r="U1241" s="15"/>
    </row>
    <row r="1242" spans="1:21" ht="118.5" customHeight="1">
      <c r="A1242" s="120"/>
      <c r="B1242" s="116"/>
      <c r="C1242" s="87" t="s">
        <v>2911</v>
      </c>
      <c r="D1242" s="2"/>
      <c r="E1242" s="2"/>
      <c r="F1242" s="2"/>
      <c r="G1242" s="2" t="s">
        <v>2912</v>
      </c>
      <c r="H1242" s="3" t="s">
        <v>15</v>
      </c>
      <c r="I1242" s="3" t="s">
        <v>3</v>
      </c>
      <c r="J1242" s="3"/>
      <c r="K1242" s="3"/>
      <c r="L1242" s="3"/>
      <c r="M1242" s="3"/>
      <c r="N1242" s="3"/>
      <c r="O1242" s="3"/>
      <c r="P1242" s="3"/>
      <c r="Q1242" s="3"/>
      <c r="R1242" s="50"/>
      <c r="S1242" s="15"/>
      <c r="T1242" s="15"/>
      <c r="U1242" s="15"/>
    </row>
    <row r="1243" spans="1:21" ht="91.5" customHeight="1">
      <c r="A1243" s="120"/>
      <c r="B1243" s="116"/>
      <c r="C1243" s="87" t="s">
        <v>2913</v>
      </c>
      <c r="D1243" s="2"/>
      <c r="E1243" s="2"/>
      <c r="F1243" s="2"/>
      <c r="G1243" s="2" t="s">
        <v>2914</v>
      </c>
      <c r="H1243" s="3" t="s">
        <v>15</v>
      </c>
      <c r="I1243" s="3" t="s">
        <v>3</v>
      </c>
      <c r="J1243" s="3"/>
      <c r="K1243" s="3"/>
      <c r="L1243" s="3"/>
      <c r="M1243" s="3"/>
      <c r="N1243" s="3"/>
      <c r="O1243" s="3"/>
      <c r="P1243" s="3"/>
      <c r="Q1243" s="3"/>
      <c r="R1243" s="50"/>
      <c r="S1243" s="15"/>
      <c r="T1243" s="15"/>
      <c r="U1243" s="15"/>
    </row>
    <row r="1244" spans="1:21" ht="107.25" customHeight="1">
      <c r="A1244" s="120"/>
      <c r="B1244" s="116"/>
      <c r="C1244" s="87" t="s">
        <v>2915</v>
      </c>
      <c r="D1244" s="2"/>
      <c r="E1244" s="2"/>
      <c r="F1244" s="2"/>
      <c r="G1244" s="2" t="s">
        <v>2916</v>
      </c>
      <c r="H1244" s="3" t="s">
        <v>15</v>
      </c>
      <c r="I1244" s="3" t="s">
        <v>3</v>
      </c>
      <c r="J1244" s="3"/>
      <c r="K1244" s="3"/>
      <c r="L1244" s="3"/>
      <c r="M1244" s="3"/>
      <c r="N1244" s="3"/>
      <c r="O1244" s="3"/>
      <c r="P1244" s="3"/>
      <c r="Q1244" s="3"/>
      <c r="R1244" s="50"/>
      <c r="S1244" s="15"/>
      <c r="T1244" s="15"/>
      <c r="U1244" s="15"/>
    </row>
    <row r="1245" spans="1:21" ht="107.25" customHeight="1">
      <c r="A1245" s="120"/>
      <c r="B1245" s="116"/>
      <c r="C1245" s="87" t="s">
        <v>2917</v>
      </c>
      <c r="D1245" s="2"/>
      <c r="E1245" s="2"/>
      <c r="F1245" s="2"/>
      <c r="G1245" s="2" t="s">
        <v>2918</v>
      </c>
      <c r="H1245" s="3" t="s">
        <v>15</v>
      </c>
      <c r="I1245" s="3" t="s">
        <v>3</v>
      </c>
      <c r="J1245" s="3"/>
      <c r="K1245" s="3"/>
      <c r="L1245" s="3"/>
      <c r="M1245" s="3"/>
      <c r="N1245" s="3"/>
      <c r="O1245" s="3"/>
      <c r="P1245" s="3"/>
      <c r="Q1245" s="3"/>
      <c r="R1245" s="50"/>
      <c r="S1245" s="15"/>
      <c r="T1245" s="15"/>
      <c r="U1245" s="15"/>
    </row>
    <row r="1246" spans="1:21" ht="107.25" customHeight="1">
      <c r="A1246" s="120"/>
      <c r="B1246" s="116"/>
      <c r="C1246" s="87" t="s">
        <v>2919</v>
      </c>
      <c r="D1246" s="2"/>
      <c r="E1246" s="2"/>
      <c r="F1246" s="2"/>
      <c r="G1246" s="2" t="s">
        <v>2920</v>
      </c>
      <c r="H1246" s="3" t="s">
        <v>15</v>
      </c>
      <c r="I1246" s="3" t="s">
        <v>3</v>
      </c>
      <c r="J1246" s="3"/>
      <c r="K1246" s="3"/>
      <c r="L1246" s="3"/>
      <c r="M1246" s="3"/>
      <c r="N1246" s="3"/>
      <c r="O1246" s="3"/>
      <c r="P1246" s="3"/>
      <c r="Q1246" s="3"/>
      <c r="R1246" s="50"/>
      <c r="S1246" s="15"/>
      <c r="T1246" s="15"/>
      <c r="U1246" s="15"/>
    </row>
    <row r="1247" spans="1:21" ht="141" customHeight="1">
      <c r="A1247" s="120"/>
      <c r="B1247" s="116"/>
      <c r="C1247" s="87" t="s">
        <v>2921</v>
      </c>
      <c r="D1247" s="2"/>
      <c r="E1247" s="2"/>
      <c r="F1247" s="2"/>
      <c r="G1247" s="2" t="s">
        <v>2922</v>
      </c>
      <c r="H1247" s="3" t="s">
        <v>15</v>
      </c>
      <c r="I1247" s="3" t="s">
        <v>3</v>
      </c>
      <c r="J1247" s="3"/>
      <c r="K1247" s="3"/>
      <c r="L1247" s="3"/>
      <c r="M1247" s="3"/>
      <c r="N1247" s="3"/>
      <c r="O1247" s="3"/>
      <c r="P1247" s="3"/>
      <c r="Q1247" s="3"/>
      <c r="R1247" s="50"/>
      <c r="S1247" s="15"/>
      <c r="T1247" s="15"/>
      <c r="U1247" s="15"/>
    </row>
    <row r="1248" spans="1:21" ht="406.5" customHeight="1">
      <c r="A1248" s="120"/>
      <c r="B1248" s="116"/>
      <c r="C1248" s="87" t="s">
        <v>2923</v>
      </c>
      <c r="D1248" s="2" t="s">
        <v>180</v>
      </c>
      <c r="E1248" s="2" t="s">
        <v>2924</v>
      </c>
      <c r="F1248" s="2"/>
      <c r="G1248" s="13" t="s">
        <v>2925</v>
      </c>
      <c r="H1248" s="3" t="s">
        <v>15</v>
      </c>
      <c r="I1248" s="3" t="s">
        <v>1</v>
      </c>
      <c r="J1248" s="3"/>
      <c r="K1248" s="3"/>
      <c r="L1248" s="3"/>
      <c r="M1248" s="3"/>
      <c r="N1248" s="3"/>
      <c r="O1248" s="3"/>
      <c r="P1248" s="3"/>
      <c r="Q1248" s="3"/>
      <c r="R1248" s="50"/>
      <c r="S1248" s="15"/>
      <c r="T1248" s="15"/>
      <c r="U1248" s="15"/>
    </row>
    <row r="1249" spans="1:21" ht="59.25" customHeight="1">
      <c r="A1249" s="120"/>
      <c r="B1249" s="116"/>
      <c r="C1249" s="87" t="s">
        <v>2926</v>
      </c>
      <c r="D1249" s="2"/>
      <c r="E1249" s="2"/>
      <c r="F1249" s="2"/>
      <c r="G1249" s="13" t="s">
        <v>2927</v>
      </c>
      <c r="H1249" s="3" t="s">
        <v>15</v>
      </c>
      <c r="I1249" s="3" t="s">
        <v>1</v>
      </c>
      <c r="J1249" s="3"/>
      <c r="K1249" s="3"/>
      <c r="L1249" s="3"/>
      <c r="M1249" s="3"/>
      <c r="N1249" s="3"/>
      <c r="O1249" s="3"/>
      <c r="P1249" s="3"/>
      <c r="Q1249" s="3"/>
      <c r="R1249" s="50"/>
      <c r="S1249" s="15"/>
      <c r="T1249" s="15"/>
      <c r="U1249" s="15"/>
    </row>
    <row r="1250" spans="1:21" ht="77.25" customHeight="1">
      <c r="A1250" s="120"/>
      <c r="B1250" s="116"/>
      <c r="C1250" s="87" t="s">
        <v>2928</v>
      </c>
      <c r="D1250" s="2"/>
      <c r="E1250" s="2"/>
      <c r="F1250" s="2"/>
      <c r="G1250" s="13" t="s">
        <v>2929</v>
      </c>
      <c r="H1250" s="3" t="s">
        <v>15</v>
      </c>
      <c r="I1250" s="3" t="s">
        <v>1</v>
      </c>
      <c r="J1250" s="3"/>
      <c r="K1250" s="3"/>
      <c r="L1250" s="3"/>
      <c r="M1250" s="3"/>
      <c r="N1250" s="3"/>
      <c r="O1250" s="3"/>
      <c r="P1250" s="3"/>
      <c r="Q1250" s="3"/>
      <c r="R1250" s="50"/>
      <c r="S1250" s="15"/>
      <c r="T1250" s="15"/>
      <c r="U1250" s="15"/>
    </row>
    <row r="1251" spans="1:21" ht="51.75" customHeight="1">
      <c r="A1251" s="120"/>
      <c r="B1251" s="116"/>
      <c r="C1251" s="87" t="s">
        <v>2930</v>
      </c>
      <c r="D1251" s="2"/>
      <c r="E1251" s="2"/>
      <c r="F1251" s="2"/>
      <c r="G1251" s="13" t="s">
        <v>2931</v>
      </c>
      <c r="H1251" s="3" t="s">
        <v>15</v>
      </c>
      <c r="I1251" s="3" t="s">
        <v>1</v>
      </c>
      <c r="J1251" s="3"/>
      <c r="K1251" s="3"/>
      <c r="L1251" s="3"/>
      <c r="M1251" s="3"/>
      <c r="N1251" s="3"/>
      <c r="O1251" s="3"/>
      <c r="P1251" s="3"/>
      <c r="Q1251" s="3"/>
      <c r="R1251" s="50"/>
      <c r="S1251" s="15"/>
      <c r="T1251" s="15"/>
      <c r="U1251" s="15"/>
    </row>
    <row r="1252" spans="1:21" ht="75.75" customHeight="1">
      <c r="A1252" s="120"/>
      <c r="B1252" s="116"/>
      <c r="C1252" s="87" t="s">
        <v>2932</v>
      </c>
      <c r="D1252" s="2"/>
      <c r="E1252" s="2"/>
      <c r="F1252" s="2"/>
      <c r="G1252" s="13" t="s">
        <v>2933</v>
      </c>
      <c r="H1252" s="3" t="s">
        <v>15</v>
      </c>
      <c r="I1252" s="3" t="s">
        <v>1</v>
      </c>
      <c r="J1252" s="3"/>
      <c r="K1252" s="3"/>
      <c r="L1252" s="3"/>
      <c r="M1252" s="3"/>
      <c r="N1252" s="3"/>
      <c r="O1252" s="3"/>
      <c r="P1252" s="3"/>
      <c r="Q1252" s="3"/>
      <c r="R1252" s="50"/>
      <c r="S1252" s="15"/>
      <c r="T1252" s="15"/>
      <c r="U1252" s="15"/>
    </row>
    <row r="1253" spans="1:21" ht="54.75" customHeight="1">
      <c r="A1253" s="120"/>
      <c r="B1253" s="116"/>
      <c r="C1253" s="87" t="s">
        <v>2934</v>
      </c>
      <c r="D1253" s="2"/>
      <c r="E1253" s="2"/>
      <c r="F1253" s="2"/>
      <c r="G1253" s="13" t="s">
        <v>2935</v>
      </c>
      <c r="H1253" s="3" t="s">
        <v>15</v>
      </c>
      <c r="I1253" s="3" t="s">
        <v>1</v>
      </c>
      <c r="J1253" s="3"/>
      <c r="K1253" s="3"/>
      <c r="L1253" s="3"/>
      <c r="M1253" s="3"/>
      <c r="N1253" s="3"/>
      <c r="O1253" s="3"/>
      <c r="P1253" s="3"/>
      <c r="Q1253" s="3"/>
      <c r="R1253" s="50"/>
      <c r="S1253" s="15"/>
      <c r="T1253" s="15"/>
      <c r="U1253" s="15"/>
    </row>
    <row r="1254" spans="1:21" ht="99.75" customHeight="1">
      <c r="A1254" s="120"/>
      <c r="B1254" s="116"/>
      <c r="C1254" s="87" t="s">
        <v>2936</v>
      </c>
      <c r="D1254" s="2"/>
      <c r="E1254" s="2"/>
      <c r="F1254" s="2"/>
      <c r="G1254" s="13" t="s">
        <v>2937</v>
      </c>
      <c r="H1254" s="3" t="s">
        <v>15</v>
      </c>
      <c r="I1254" s="3" t="s">
        <v>1</v>
      </c>
      <c r="J1254" s="3"/>
      <c r="K1254" s="3"/>
      <c r="L1254" s="3"/>
      <c r="M1254" s="3"/>
      <c r="N1254" s="3"/>
      <c r="O1254" s="3"/>
      <c r="P1254" s="3"/>
      <c r="Q1254" s="3"/>
      <c r="R1254" s="50"/>
      <c r="S1254" s="15"/>
      <c r="T1254" s="15"/>
      <c r="U1254" s="15"/>
    </row>
    <row r="1255" spans="1:21" ht="156" customHeight="1">
      <c r="A1255" s="120"/>
      <c r="B1255" s="116"/>
      <c r="C1255" s="87" t="s">
        <v>2938</v>
      </c>
      <c r="D1255" s="2"/>
      <c r="E1255" s="2"/>
      <c r="F1255" s="2"/>
      <c r="G1255" s="13" t="s">
        <v>2939</v>
      </c>
      <c r="H1255" s="3" t="s">
        <v>15</v>
      </c>
      <c r="I1255" s="3" t="s">
        <v>1</v>
      </c>
      <c r="J1255" s="3"/>
      <c r="K1255" s="3"/>
      <c r="L1255" s="3"/>
      <c r="M1255" s="3"/>
      <c r="N1255" s="3"/>
      <c r="O1255" s="3"/>
      <c r="P1255" s="3"/>
      <c r="Q1255" s="3"/>
      <c r="R1255" s="50"/>
      <c r="S1255" s="15"/>
      <c r="T1255" s="15"/>
      <c r="U1255" s="15"/>
    </row>
    <row r="1256" spans="1:21" ht="76.5" customHeight="1">
      <c r="A1256" s="120"/>
      <c r="B1256" s="116"/>
      <c r="C1256" s="87" t="s">
        <v>2940</v>
      </c>
      <c r="D1256" s="2"/>
      <c r="E1256" s="2"/>
      <c r="F1256" s="2"/>
      <c r="G1256" s="13" t="s">
        <v>2941</v>
      </c>
      <c r="H1256" s="3" t="s">
        <v>15</v>
      </c>
      <c r="I1256" s="3" t="s">
        <v>1</v>
      </c>
      <c r="J1256" s="3"/>
      <c r="K1256" s="3"/>
      <c r="L1256" s="3"/>
      <c r="M1256" s="3"/>
      <c r="N1256" s="3"/>
      <c r="O1256" s="3"/>
      <c r="P1256" s="3"/>
      <c r="Q1256" s="3"/>
      <c r="R1256" s="50"/>
      <c r="S1256" s="15"/>
      <c r="T1256" s="15"/>
      <c r="U1256" s="15"/>
    </row>
    <row r="1257" spans="1:21" ht="76.5" customHeight="1">
      <c r="A1257" s="120"/>
      <c r="B1257" s="116"/>
      <c r="C1257" s="87" t="s">
        <v>2942</v>
      </c>
      <c r="D1257" s="2"/>
      <c r="E1257" s="2"/>
      <c r="F1257" s="2"/>
      <c r="G1257" s="13" t="s">
        <v>2943</v>
      </c>
      <c r="H1257" s="3" t="s">
        <v>15</v>
      </c>
      <c r="I1257" s="3" t="s">
        <v>1</v>
      </c>
      <c r="J1257" s="3"/>
      <c r="K1257" s="3"/>
      <c r="L1257" s="3"/>
      <c r="M1257" s="3"/>
      <c r="N1257" s="3"/>
      <c r="O1257" s="3"/>
      <c r="P1257" s="3"/>
      <c r="Q1257" s="3"/>
      <c r="R1257" s="50"/>
      <c r="S1257" s="15"/>
      <c r="T1257" s="15"/>
      <c r="U1257" s="15"/>
    </row>
    <row r="1258" spans="1:21" ht="406.5" customHeight="1">
      <c r="A1258" s="120"/>
      <c r="B1258" s="116"/>
      <c r="C1258" s="87" t="s">
        <v>2944</v>
      </c>
      <c r="D1258" s="2" t="s">
        <v>181</v>
      </c>
      <c r="E1258" s="2" t="s">
        <v>2945</v>
      </c>
      <c r="F1258" s="2"/>
      <c r="G1258" s="2" t="s">
        <v>2946</v>
      </c>
      <c r="H1258" s="3" t="s">
        <v>15</v>
      </c>
      <c r="I1258" s="3" t="s">
        <v>1</v>
      </c>
      <c r="J1258" s="3"/>
      <c r="K1258" s="3"/>
      <c r="L1258" s="3"/>
      <c r="M1258" s="3"/>
      <c r="N1258" s="3"/>
      <c r="O1258" s="3"/>
      <c r="P1258" s="3"/>
      <c r="Q1258" s="3"/>
      <c r="R1258" s="50"/>
      <c r="S1258" s="15"/>
      <c r="T1258" s="15"/>
      <c r="U1258" s="15"/>
    </row>
    <row r="1259" spans="1:21" ht="57.75" customHeight="1">
      <c r="A1259" s="120"/>
      <c r="B1259" s="116"/>
      <c r="C1259" s="87" t="s">
        <v>2947</v>
      </c>
      <c r="D1259" s="2"/>
      <c r="E1259" s="2"/>
      <c r="F1259" s="2"/>
      <c r="G1259" s="2" t="s">
        <v>2948</v>
      </c>
      <c r="H1259" s="3" t="s">
        <v>15</v>
      </c>
      <c r="I1259" s="3" t="s">
        <v>1</v>
      </c>
      <c r="J1259" s="3"/>
      <c r="K1259" s="3"/>
      <c r="L1259" s="3"/>
      <c r="M1259" s="3"/>
      <c r="N1259" s="3"/>
      <c r="O1259" s="3"/>
      <c r="P1259" s="3"/>
      <c r="Q1259" s="3"/>
      <c r="R1259" s="50"/>
      <c r="S1259" s="15"/>
      <c r="T1259" s="15"/>
      <c r="U1259" s="15"/>
    </row>
    <row r="1260" spans="1:21" ht="57.75" customHeight="1">
      <c r="A1260" s="120"/>
      <c r="B1260" s="116"/>
      <c r="C1260" s="87" t="s">
        <v>2949</v>
      </c>
      <c r="D1260" s="2"/>
      <c r="E1260" s="2"/>
      <c r="F1260" s="2"/>
      <c r="G1260" s="2" t="s">
        <v>2950</v>
      </c>
      <c r="H1260" s="3" t="s">
        <v>15</v>
      </c>
      <c r="I1260" s="3" t="s">
        <v>1</v>
      </c>
      <c r="J1260" s="3"/>
      <c r="K1260" s="3"/>
      <c r="L1260" s="3"/>
      <c r="M1260" s="3"/>
      <c r="N1260" s="3"/>
      <c r="O1260" s="3"/>
      <c r="P1260" s="3"/>
      <c r="Q1260" s="3"/>
      <c r="R1260" s="50"/>
      <c r="S1260" s="15"/>
      <c r="T1260" s="15"/>
      <c r="U1260" s="15"/>
    </row>
    <row r="1261" spans="1:21" ht="57.75" customHeight="1">
      <c r="A1261" s="120"/>
      <c r="B1261" s="116"/>
      <c r="C1261" s="87" t="s">
        <v>2951</v>
      </c>
      <c r="D1261" s="2"/>
      <c r="E1261" s="2"/>
      <c r="F1261" s="2"/>
      <c r="G1261" s="2" t="s">
        <v>2952</v>
      </c>
      <c r="H1261" s="3" t="s">
        <v>15</v>
      </c>
      <c r="I1261" s="3" t="s">
        <v>1</v>
      </c>
      <c r="J1261" s="3"/>
      <c r="K1261" s="3"/>
      <c r="L1261" s="3"/>
      <c r="M1261" s="3"/>
      <c r="N1261" s="3"/>
      <c r="O1261" s="3"/>
      <c r="P1261" s="3"/>
      <c r="Q1261" s="3"/>
      <c r="R1261" s="50"/>
      <c r="S1261" s="15"/>
      <c r="T1261" s="15"/>
      <c r="U1261" s="15"/>
    </row>
    <row r="1262" spans="1:21" ht="67.5" customHeight="1">
      <c r="A1262" s="120"/>
      <c r="B1262" s="116"/>
      <c r="C1262" s="87" t="s">
        <v>2953</v>
      </c>
      <c r="D1262" s="2"/>
      <c r="E1262" s="2"/>
      <c r="F1262" s="2"/>
      <c r="G1262" s="2" t="s">
        <v>2954</v>
      </c>
      <c r="H1262" s="3" t="s">
        <v>15</v>
      </c>
      <c r="I1262" s="3" t="s">
        <v>1</v>
      </c>
      <c r="J1262" s="3"/>
      <c r="K1262" s="3"/>
      <c r="L1262" s="3"/>
      <c r="M1262" s="3"/>
      <c r="N1262" s="3"/>
      <c r="O1262" s="3"/>
      <c r="P1262" s="3"/>
      <c r="Q1262" s="3"/>
      <c r="R1262" s="50"/>
      <c r="S1262" s="15"/>
      <c r="T1262" s="15"/>
      <c r="U1262" s="15"/>
    </row>
    <row r="1263" spans="1:21" ht="48" customHeight="1">
      <c r="A1263" s="120"/>
      <c r="B1263" s="116"/>
      <c r="C1263" s="87" t="s">
        <v>2955</v>
      </c>
      <c r="D1263" s="2"/>
      <c r="E1263" s="2"/>
      <c r="F1263" s="2"/>
      <c r="G1263" s="2" t="s">
        <v>2956</v>
      </c>
      <c r="H1263" s="3" t="s">
        <v>15</v>
      </c>
      <c r="I1263" s="3" t="s">
        <v>1</v>
      </c>
      <c r="J1263" s="3"/>
      <c r="K1263" s="3"/>
      <c r="L1263" s="3"/>
      <c r="M1263" s="3"/>
      <c r="N1263" s="3"/>
      <c r="O1263" s="3"/>
      <c r="P1263" s="3"/>
      <c r="Q1263" s="3"/>
      <c r="R1263" s="50"/>
      <c r="S1263" s="15"/>
      <c r="T1263" s="15"/>
      <c r="U1263" s="15"/>
    </row>
    <row r="1264" spans="1:21" ht="72.75" customHeight="1">
      <c r="A1264" s="120"/>
      <c r="B1264" s="116"/>
      <c r="C1264" s="87" t="s">
        <v>2957</v>
      </c>
      <c r="D1264" s="2"/>
      <c r="E1264" s="2"/>
      <c r="F1264" s="2"/>
      <c r="G1264" s="2" t="s">
        <v>2958</v>
      </c>
      <c r="H1264" s="3" t="s">
        <v>15</v>
      </c>
      <c r="I1264" s="3" t="s">
        <v>1</v>
      </c>
      <c r="J1264" s="3"/>
      <c r="K1264" s="3"/>
      <c r="L1264" s="3"/>
      <c r="M1264" s="3"/>
      <c r="N1264" s="3"/>
      <c r="O1264" s="3"/>
      <c r="P1264" s="3"/>
      <c r="Q1264" s="3"/>
      <c r="R1264" s="50"/>
      <c r="S1264" s="15"/>
      <c r="T1264" s="15"/>
      <c r="U1264" s="15"/>
    </row>
    <row r="1265" spans="1:21" ht="408.75" customHeight="1">
      <c r="A1265" s="120"/>
      <c r="B1265" s="116"/>
      <c r="C1265" s="87" t="s">
        <v>2959</v>
      </c>
      <c r="D1265" s="2" t="s">
        <v>182</v>
      </c>
      <c r="E1265" s="2" t="s">
        <v>2960</v>
      </c>
      <c r="F1265" s="2"/>
      <c r="G1265" s="2" t="s">
        <v>2961</v>
      </c>
      <c r="H1265" s="3" t="s">
        <v>15</v>
      </c>
      <c r="I1265" s="3" t="s">
        <v>1</v>
      </c>
      <c r="J1265" s="3"/>
      <c r="K1265" s="3"/>
      <c r="L1265" s="3"/>
      <c r="M1265" s="3"/>
      <c r="N1265" s="3"/>
      <c r="O1265" s="3"/>
      <c r="P1265" s="3"/>
      <c r="Q1265" s="3"/>
      <c r="R1265" s="50"/>
      <c r="S1265" s="15"/>
      <c r="T1265" s="15"/>
      <c r="U1265" s="15"/>
    </row>
    <row r="1266" spans="1:21" ht="50.25" customHeight="1">
      <c r="A1266" s="120"/>
      <c r="B1266" s="116"/>
      <c r="C1266" s="87" t="s">
        <v>2962</v>
      </c>
      <c r="D1266" s="2"/>
      <c r="E1266" s="2"/>
      <c r="F1266" s="2"/>
      <c r="G1266" s="2" t="s">
        <v>2963</v>
      </c>
      <c r="H1266" s="3" t="s">
        <v>15</v>
      </c>
      <c r="I1266" s="3" t="s">
        <v>1</v>
      </c>
      <c r="J1266" s="3"/>
      <c r="K1266" s="3"/>
      <c r="L1266" s="3"/>
      <c r="M1266" s="3"/>
      <c r="N1266" s="3"/>
      <c r="O1266" s="3"/>
      <c r="P1266" s="3"/>
      <c r="Q1266" s="3"/>
      <c r="R1266" s="50"/>
      <c r="S1266" s="15"/>
      <c r="T1266" s="15"/>
      <c r="U1266" s="15"/>
    </row>
    <row r="1267" spans="1:21" ht="72.75" customHeight="1">
      <c r="A1267" s="120"/>
      <c r="B1267" s="116"/>
      <c r="C1267" s="87" t="s">
        <v>2964</v>
      </c>
      <c r="D1267" s="2"/>
      <c r="E1267" s="2"/>
      <c r="F1267" s="2"/>
      <c r="G1267" s="24" t="s">
        <v>2965</v>
      </c>
      <c r="H1267" s="3" t="s">
        <v>15</v>
      </c>
      <c r="I1267" s="3" t="s">
        <v>1</v>
      </c>
      <c r="J1267" s="3"/>
      <c r="K1267" s="3"/>
      <c r="L1267" s="3"/>
      <c r="M1267" s="3"/>
      <c r="N1267" s="3"/>
      <c r="O1267" s="3"/>
      <c r="P1267" s="3"/>
      <c r="Q1267" s="3"/>
      <c r="R1267" s="50"/>
      <c r="S1267" s="15"/>
      <c r="T1267" s="15"/>
      <c r="U1267" s="15"/>
    </row>
    <row r="1268" spans="1:21" ht="36.75" customHeight="1">
      <c r="A1268" s="120"/>
      <c r="B1268" s="116"/>
      <c r="C1268" s="87" t="s">
        <v>2966</v>
      </c>
      <c r="D1268" s="2"/>
      <c r="E1268" s="2"/>
      <c r="F1268" s="2"/>
      <c r="G1268" s="24" t="s">
        <v>2967</v>
      </c>
      <c r="H1268" s="3" t="s">
        <v>15</v>
      </c>
      <c r="I1268" s="3" t="s">
        <v>1</v>
      </c>
      <c r="J1268" s="3"/>
      <c r="K1268" s="3"/>
      <c r="L1268" s="3"/>
      <c r="M1268" s="3"/>
      <c r="N1268" s="3"/>
      <c r="O1268" s="3"/>
      <c r="P1268" s="3"/>
      <c r="Q1268" s="3"/>
      <c r="R1268" s="50"/>
      <c r="S1268" s="15"/>
      <c r="T1268" s="15"/>
      <c r="U1268" s="15"/>
    </row>
    <row r="1269" spans="1:21" ht="36.75" customHeight="1">
      <c r="A1269" s="120"/>
      <c r="B1269" s="116"/>
      <c r="C1269" s="87" t="s">
        <v>2968</v>
      </c>
      <c r="D1269" s="2"/>
      <c r="E1269" s="2"/>
      <c r="F1269" s="2"/>
      <c r="G1269" s="24" t="s">
        <v>2969</v>
      </c>
      <c r="H1269" s="3" t="s">
        <v>15</v>
      </c>
      <c r="I1269" s="3" t="s">
        <v>1</v>
      </c>
      <c r="J1269" s="3"/>
      <c r="K1269" s="3"/>
      <c r="L1269" s="3"/>
      <c r="M1269" s="3"/>
      <c r="N1269" s="3"/>
      <c r="O1269" s="3"/>
      <c r="P1269" s="3"/>
      <c r="Q1269" s="3"/>
      <c r="R1269" s="50"/>
      <c r="S1269" s="15"/>
      <c r="T1269" s="15"/>
      <c r="U1269" s="15"/>
    </row>
    <row r="1270" spans="1:21" ht="51.75" customHeight="1">
      <c r="A1270" s="120"/>
      <c r="B1270" s="116"/>
      <c r="C1270" s="87" t="s">
        <v>2970</v>
      </c>
      <c r="D1270" s="2"/>
      <c r="E1270" s="2"/>
      <c r="F1270" s="2"/>
      <c r="G1270" s="24" t="s">
        <v>2971</v>
      </c>
      <c r="H1270" s="3" t="s">
        <v>15</v>
      </c>
      <c r="I1270" s="3" t="s">
        <v>1</v>
      </c>
      <c r="J1270" s="3"/>
      <c r="K1270" s="3"/>
      <c r="L1270" s="3"/>
      <c r="M1270" s="3"/>
      <c r="N1270" s="3"/>
      <c r="O1270" s="3"/>
      <c r="P1270" s="3"/>
      <c r="Q1270" s="3"/>
      <c r="R1270" s="50"/>
      <c r="S1270" s="15"/>
      <c r="T1270" s="15"/>
      <c r="U1270" s="15"/>
    </row>
    <row r="1271" spans="1:21" ht="34.5" customHeight="1">
      <c r="A1271" s="120"/>
      <c r="B1271" s="116"/>
      <c r="C1271" s="87" t="s">
        <v>2972</v>
      </c>
      <c r="D1271" s="2"/>
      <c r="E1271" s="2"/>
      <c r="F1271" s="2"/>
      <c r="G1271" s="24" t="s">
        <v>2973</v>
      </c>
      <c r="H1271" s="3" t="s">
        <v>15</v>
      </c>
      <c r="I1271" s="3" t="s">
        <v>1</v>
      </c>
      <c r="J1271" s="3"/>
      <c r="K1271" s="3"/>
      <c r="L1271" s="3"/>
      <c r="M1271" s="3"/>
      <c r="N1271" s="3"/>
      <c r="O1271" s="3"/>
      <c r="P1271" s="3"/>
      <c r="Q1271" s="3"/>
      <c r="R1271" s="50"/>
      <c r="S1271" s="15"/>
      <c r="T1271" s="15"/>
      <c r="U1271" s="15"/>
    </row>
    <row r="1272" spans="1:21" ht="46.5" customHeight="1">
      <c r="A1272" s="120"/>
      <c r="B1272" s="116"/>
      <c r="C1272" s="87" t="s">
        <v>2974</v>
      </c>
      <c r="D1272" s="2"/>
      <c r="E1272" s="2"/>
      <c r="F1272" s="2"/>
      <c r="G1272" s="24" t="s">
        <v>2975</v>
      </c>
      <c r="H1272" s="3" t="s">
        <v>15</v>
      </c>
      <c r="I1272" s="3" t="s">
        <v>1</v>
      </c>
      <c r="J1272" s="3"/>
      <c r="K1272" s="3"/>
      <c r="L1272" s="3"/>
      <c r="M1272" s="3"/>
      <c r="N1272" s="3"/>
      <c r="O1272" s="3"/>
      <c r="P1272" s="3"/>
      <c r="Q1272" s="3"/>
      <c r="R1272" s="50"/>
      <c r="S1272" s="15"/>
      <c r="T1272" s="15"/>
      <c r="U1272" s="15"/>
    </row>
    <row r="1273" spans="1:21" ht="42" customHeight="1">
      <c r="A1273" s="120"/>
      <c r="B1273" s="116"/>
      <c r="C1273" s="87" t="s">
        <v>2976</v>
      </c>
      <c r="D1273" s="2"/>
      <c r="E1273" s="2"/>
      <c r="F1273" s="2"/>
      <c r="G1273" s="24" t="s">
        <v>2977</v>
      </c>
      <c r="H1273" s="3" t="s">
        <v>15</v>
      </c>
      <c r="I1273" s="3" t="s">
        <v>1</v>
      </c>
      <c r="J1273" s="3"/>
      <c r="K1273" s="3"/>
      <c r="L1273" s="3"/>
      <c r="M1273" s="3"/>
      <c r="N1273" s="3"/>
      <c r="O1273" s="3"/>
      <c r="P1273" s="3"/>
      <c r="Q1273" s="3"/>
      <c r="R1273" s="50"/>
      <c r="S1273" s="15"/>
      <c r="T1273" s="15"/>
      <c r="U1273" s="15"/>
    </row>
    <row r="1274" spans="1:21" ht="67.5" customHeight="1">
      <c r="A1274" s="120"/>
      <c r="B1274" s="116"/>
      <c r="C1274" s="87" t="s">
        <v>2978</v>
      </c>
      <c r="D1274" s="2"/>
      <c r="E1274" s="2"/>
      <c r="F1274" s="2"/>
      <c r="G1274" s="24" t="s">
        <v>2979</v>
      </c>
      <c r="H1274" s="3" t="s">
        <v>15</v>
      </c>
      <c r="I1274" s="3" t="s">
        <v>1</v>
      </c>
      <c r="J1274" s="3"/>
      <c r="K1274" s="3"/>
      <c r="L1274" s="3"/>
      <c r="M1274" s="3"/>
      <c r="N1274" s="3"/>
      <c r="O1274" s="3"/>
      <c r="P1274" s="3"/>
      <c r="Q1274" s="3"/>
      <c r="R1274" s="50"/>
      <c r="S1274" s="15"/>
      <c r="T1274" s="15"/>
      <c r="U1274" s="15"/>
    </row>
    <row r="1275" spans="1:21" ht="339.75" customHeight="1">
      <c r="A1275" s="120"/>
      <c r="B1275" s="116"/>
      <c r="C1275" s="87" t="s">
        <v>2980</v>
      </c>
      <c r="D1275" s="2" t="s">
        <v>183</v>
      </c>
      <c r="E1275" s="2" t="s">
        <v>2981</v>
      </c>
      <c r="F1275" s="2"/>
      <c r="G1275" s="2" t="s">
        <v>2982</v>
      </c>
      <c r="H1275" s="3" t="s">
        <v>15</v>
      </c>
      <c r="I1275" s="3" t="s">
        <v>1</v>
      </c>
      <c r="J1275" s="3"/>
      <c r="K1275" s="3"/>
      <c r="L1275" s="3"/>
      <c r="M1275" s="3"/>
      <c r="N1275" s="3"/>
      <c r="O1275" s="3"/>
      <c r="P1275" s="3"/>
      <c r="Q1275" s="3"/>
      <c r="R1275" s="50"/>
      <c r="S1275" s="15"/>
      <c r="T1275" s="15"/>
      <c r="U1275" s="15"/>
    </row>
    <row r="1276" spans="1:21" ht="71.25" customHeight="1">
      <c r="A1276" s="120"/>
      <c r="B1276" s="116"/>
      <c r="C1276" s="87" t="s">
        <v>2983</v>
      </c>
      <c r="D1276" s="2"/>
      <c r="E1276" s="2"/>
      <c r="F1276" s="2"/>
      <c r="G1276" s="2" t="s">
        <v>2984</v>
      </c>
      <c r="H1276" s="3" t="s">
        <v>15</v>
      </c>
      <c r="I1276" s="3" t="s">
        <v>1</v>
      </c>
      <c r="J1276" s="3"/>
      <c r="K1276" s="3"/>
      <c r="L1276" s="3"/>
      <c r="M1276" s="3"/>
      <c r="N1276" s="3"/>
      <c r="O1276" s="3"/>
      <c r="P1276" s="3"/>
      <c r="Q1276" s="3"/>
      <c r="R1276" s="50"/>
      <c r="S1276" s="15"/>
      <c r="T1276" s="15"/>
      <c r="U1276" s="15"/>
    </row>
    <row r="1277" spans="1:21" ht="57" customHeight="1">
      <c r="A1277" s="120"/>
      <c r="B1277" s="116"/>
      <c r="C1277" s="87" t="s">
        <v>2985</v>
      </c>
      <c r="D1277" s="2"/>
      <c r="E1277" s="2"/>
      <c r="F1277" s="2"/>
      <c r="G1277" s="2" t="s">
        <v>2986</v>
      </c>
      <c r="H1277" s="3" t="s">
        <v>15</v>
      </c>
      <c r="I1277" s="3" t="s">
        <v>1</v>
      </c>
      <c r="J1277" s="3"/>
      <c r="K1277" s="3"/>
      <c r="L1277" s="3"/>
      <c r="M1277" s="3"/>
      <c r="N1277" s="3"/>
      <c r="O1277" s="3"/>
      <c r="P1277" s="3"/>
      <c r="Q1277" s="3"/>
      <c r="R1277" s="50"/>
      <c r="S1277" s="15"/>
      <c r="T1277" s="15"/>
      <c r="U1277" s="15"/>
    </row>
    <row r="1278" spans="1:21" ht="48" customHeight="1">
      <c r="A1278" s="120"/>
      <c r="B1278" s="116"/>
      <c r="C1278" s="87" t="s">
        <v>2987</v>
      </c>
      <c r="D1278" s="2"/>
      <c r="E1278" s="2"/>
      <c r="F1278" s="2"/>
      <c r="G1278" s="2" t="s">
        <v>2988</v>
      </c>
      <c r="H1278" s="3" t="s">
        <v>15</v>
      </c>
      <c r="I1278" s="3" t="s">
        <v>1</v>
      </c>
      <c r="J1278" s="3"/>
      <c r="K1278" s="3"/>
      <c r="L1278" s="3"/>
      <c r="M1278" s="3"/>
      <c r="N1278" s="3"/>
      <c r="O1278" s="3"/>
      <c r="P1278" s="3"/>
      <c r="Q1278" s="3"/>
      <c r="R1278" s="50"/>
      <c r="S1278" s="15"/>
      <c r="T1278" s="15"/>
      <c r="U1278" s="15"/>
    </row>
    <row r="1279" spans="1:21" ht="63" customHeight="1">
      <c r="A1279" s="120"/>
      <c r="B1279" s="116"/>
      <c r="C1279" s="87" t="s">
        <v>2989</v>
      </c>
      <c r="D1279" s="2"/>
      <c r="E1279" s="2"/>
      <c r="F1279" s="2"/>
      <c r="G1279" s="2" t="s">
        <v>2990</v>
      </c>
      <c r="H1279" s="3" t="s">
        <v>15</v>
      </c>
      <c r="I1279" s="3" t="s">
        <v>1</v>
      </c>
      <c r="J1279" s="3"/>
      <c r="K1279" s="3"/>
      <c r="L1279" s="3"/>
      <c r="M1279" s="3"/>
      <c r="N1279" s="3"/>
      <c r="O1279" s="3"/>
      <c r="P1279" s="3"/>
      <c r="Q1279" s="3"/>
      <c r="R1279" s="50"/>
      <c r="S1279" s="15"/>
      <c r="T1279" s="15"/>
      <c r="U1279" s="15"/>
    </row>
    <row r="1280" spans="1:21" ht="48" customHeight="1">
      <c r="A1280" s="120"/>
      <c r="B1280" s="116"/>
      <c r="C1280" s="87" t="s">
        <v>2991</v>
      </c>
      <c r="D1280" s="2"/>
      <c r="E1280" s="2"/>
      <c r="F1280" s="2"/>
      <c r="G1280" s="2" t="s">
        <v>2992</v>
      </c>
      <c r="H1280" s="3" t="s">
        <v>15</v>
      </c>
      <c r="I1280" s="3" t="s">
        <v>1</v>
      </c>
      <c r="J1280" s="3"/>
      <c r="K1280" s="3"/>
      <c r="L1280" s="3"/>
      <c r="M1280" s="3"/>
      <c r="N1280" s="3"/>
      <c r="O1280" s="3"/>
      <c r="P1280" s="3"/>
      <c r="Q1280" s="3"/>
      <c r="R1280" s="50"/>
      <c r="S1280" s="15"/>
      <c r="T1280" s="15"/>
      <c r="U1280" s="15"/>
    </row>
    <row r="1281" spans="1:21" ht="48" customHeight="1">
      <c r="A1281" s="120"/>
      <c r="B1281" s="116"/>
      <c r="C1281" s="87" t="s">
        <v>2993</v>
      </c>
      <c r="D1281" s="2"/>
      <c r="E1281" s="2"/>
      <c r="F1281" s="2"/>
      <c r="G1281" s="2" t="s">
        <v>2994</v>
      </c>
      <c r="H1281" s="3" t="s">
        <v>15</v>
      </c>
      <c r="I1281" s="3" t="s">
        <v>1</v>
      </c>
      <c r="J1281" s="3"/>
      <c r="K1281" s="3"/>
      <c r="L1281" s="3"/>
      <c r="M1281" s="3"/>
      <c r="N1281" s="3"/>
      <c r="O1281" s="3"/>
      <c r="P1281" s="3"/>
      <c r="Q1281" s="3"/>
      <c r="R1281" s="50"/>
      <c r="S1281" s="15"/>
      <c r="T1281" s="15"/>
      <c r="U1281" s="15"/>
    </row>
    <row r="1282" spans="1:21" ht="61.5" customHeight="1">
      <c r="A1282" s="120"/>
      <c r="B1282" s="116"/>
      <c r="C1282" s="87" t="s">
        <v>2995</v>
      </c>
      <c r="D1282" s="2"/>
      <c r="E1282" s="2"/>
      <c r="F1282" s="2"/>
      <c r="G1282" s="2" t="s">
        <v>2996</v>
      </c>
      <c r="H1282" s="3" t="s">
        <v>15</v>
      </c>
      <c r="I1282" s="3" t="s">
        <v>1</v>
      </c>
      <c r="J1282" s="3"/>
      <c r="K1282" s="3"/>
      <c r="L1282" s="3"/>
      <c r="M1282" s="3"/>
      <c r="N1282" s="3"/>
      <c r="O1282" s="3"/>
      <c r="P1282" s="3"/>
      <c r="Q1282" s="3"/>
      <c r="R1282" s="50"/>
      <c r="S1282" s="15"/>
      <c r="T1282" s="15"/>
      <c r="U1282" s="15"/>
    </row>
    <row r="1283" spans="1:21" ht="61.5" customHeight="1">
      <c r="A1283" s="120"/>
      <c r="B1283" s="116"/>
      <c r="C1283" s="87" t="s">
        <v>2997</v>
      </c>
      <c r="D1283" s="2"/>
      <c r="E1283" s="2"/>
      <c r="F1283" s="2"/>
      <c r="G1283" s="2" t="s">
        <v>2998</v>
      </c>
      <c r="H1283" s="3" t="s">
        <v>15</v>
      </c>
      <c r="I1283" s="3" t="s">
        <v>1</v>
      </c>
      <c r="J1283" s="3"/>
      <c r="K1283" s="3"/>
      <c r="L1283" s="3"/>
      <c r="M1283" s="3"/>
      <c r="N1283" s="3"/>
      <c r="O1283" s="3"/>
      <c r="P1283" s="3"/>
      <c r="Q1283" s="3"/>
      <c r="R1283" s="50"/>
      <c r="S1283" s="15"/>
      <c r="T1283" s="15"/>
      <c r="U1283" s="15"/>
    </row>
    <row r="1284" spans="1:21" ht="38.25" customHeight="1">
      <c r="A1284" s="120"/>
      <c r="B1284" s="116"/>
      <c r="C1284" s="87" t="s">
        <v>2999</v>
      </c>
      <c r="D1284" s="2"/>
      <c r="E1284" s="2"/>
      <c r="F1284" s="2"/>
      <c r="G1284" s="2" t="s">
        <v>3000</v>
      </c>
      <c r="H1284" s="3" t="s">
        <v>15</v>
      </c>
      <c r="I1284" s="3" t="s">
        <v>1</v>
      </c>
      <c r="J1284" s="3"/>
      <c r="K1284" s="3"/>
      <c r="L1284" s="3"/>
      <c r="M1284" s="3"/>
      <c r="N1284" s="3"/>
      <c r="O1284" s="3"/>
      <c r="P1284" s="3"/>
      <c r="Q1284" s="3"/>
      <c r="R1284" s="50"/>
      <c r="S1284" s="15"/>
      <c r="T1284" s="15"/>
      <c r="U1284" s="15"/>
    </row>
    <row r="1285" spans="1:21" ht="34.5" customHeight="1">
      <c r="A1285" s="120"/>
      <c r="B1285" s="116"/>
      <c r="C1285" s="87" t="s">
        <v>3001</v>
      </c>
      <c r="D1285" s="2"/>
      <c r="E1285" s="2"/>
      <c r="F1285" s="2"/>
      <c r="G1285" s="2" t="s">
        <v>3002</v>
      </c>
      <c r="H1285" s="3" t="s">
        <v>15</v>
      </c>
      <c r="I1285" s="3" t="s">
        <v>1</v>
      </c>
      <c r="J1285" s="3"/>
      <c r="K1285" s="3"/>
      <c r="L1285" s="3"/>
      <c r="M1285" s="3"/>
      <c r="N1285" s="3"/>
      <c r="O1285" s="3"/>
      <c r="P1285" s="3"/>
      <c r="Q1285" s="3"/>
      <c r="R1285" s="50"/>
      <c r="S1285" s="15"/>
      <c r="T1285" s="15"/>
      <c r="U1285" s="15"/>
    </row>
    <row r="1286" spans="1:21" ht="34.5" customHeight="1">
      <c r="A1286" s="120"/>
      <c r="B1286" s="116"/>
      <c r="C1286" s="87" t="s">
        <v>3003</v>
      </c>
      <c r="D1286" s="2"/>
      <c r="E1286" s="2"/>
      <c r="F1286" s="2"/>
      <c r="G1286" s="2" t="s">
        <v>3004</v>
      </c>
      <c r="H1286" s="3" t="s">
        <v>15</v>
      </c>
      <c r="I1286" s="3" t="s">
        <v>1</v>
      </c>
      <c r="J1286" s="3"/>
      <c r="K1286" s="3"/>
      <c r="L1286" s="3"/>
      <c r="M1286" s="3"/>
      <c r="N1286" s="3"/>
      <c r="O1286" s="3"/>
      <c r="P1286" s="3"/>
      <c r="Q1286" s="3"/>
      <c r="R1286" s="50"/>
      <c r="S1286" s="15"/>
      <c r="T1286" s="15"/>
      <c r="U1286" s="15"/>
    </row>
    <row r="1287" spans="1:21" ht="350.25" customHeight="1">
      <c r="A1287" s="120"/>
      <c r="B1287" s="116"/>
      <c r="C1287" s="87" t="s">
        <v>3005</v>
      </c>
      <c r="D1287" s="2" t="s">
        <v>184</v>
      </c>
      <c r="E1287" s="25" t="s">
        <v>3006</v>
      </c>
      <c r="F1287" s="2"/>
      <c r="G1287" s="2" t="s">
        <v>3007</v>
      </c>
      <c r="H1287" s="3" t="s">
        <v>15</v>
      </c>
      <c r="I1287" s="3" t="s">
        <v>1</v>
      </c>
      <c r="J1287" s="3"/>
      <c r="K1287" s="3"/>
      <c r="L1287" s="3"/>
      <c r="M1287" s="3"/>
      <c r="N1287" s="3"/>
      <c r="O1287" s="3"/>
      <c r="P1287" s="3"/>
      <c r="Q1287" s="3"/>
      <c r="R1287" s="50"/>
      <c r="S1287" s="15"/>
      <c r="T1287" s="15"/>
      <c r="U1287" s="15"/>
    </row>
    <row r="1288" spans="1:21" ht="44.25" customHeight="1">
      <c r="A1288" s="120"/>
      <c r="B1288" s="116"/>
      <c r="C1288" s="87" t="s">
        <v>3008</v>
      </c>
      <c r="D1288" s="2"/>
      <c r="E1288" s="25"/>
      <c r="F1288" s="2"/>
      <c r="G1288" s="2" t="s">
        <v>3009</v>
      </c>
      <c r="H1288" s="3" t="s">
        <v>15</v>
      </c>
      <c r="I1288" s="3" t="s">
        <v>1</v>
      </c>
      <c r="J1288" s="3"/>
      <c r="K1288" s="3"/>
      <c r="L1288" s="3"/>
      <c r="M1288" s="3"/>
      <c r="N1288" s="3"/>
      <c r="O1288" s="3"/>
      <c r="P1288" s="3"/>
      <c r="Q1288" s="3"/>
      <c r="R1288" s="50"/>
      <c r="S1288" s="15"/>
      <c r="T1288" s="15"/>
      <c r="U1288" s="15"/>
    </row>
    <row r="1289" spans="1:21" ht="40.5" customHeight="1">
      <c r="A1289" s="120"/>
      <c r="B1289" s="116"/>
      <c r="C1289" s="87" t="s">
        <v>3010</v>
      </c>
      <c r="D1289" s="2"/>
      <c r="E1289" s="25"/>
      <c r="F1289" s="2"/>
      <c r="G1289" s="2" t="s">
        <v>3011</v>
      </c>
      <c r="H1289" s="3" t="s">
        <v>15</v>
      </c>
      <c r="I1289" s="3" t="s">
        <v>1</v>
      </c>
      <c r="J1289" s="3"/>
      <c r="K1289" s="3"/>
      <c r="L1289" s="3"/>
      <c r="M1289" s="3"/>
      <c r="N1289" s="3"/>
      <c r="O1289" s="3"/>
      <c r="P1289" s="3"/>
      <c r="Q1289" s="3"/>
      <c r="R1289" s="50"/>
      <c r="S1289" s="15"/>
      <c r="T1289" s="15"/>
      <c r="U1289" s="15"/>
    </row>
    <row r="1290" spans="1:21" ht="59.25" customHeight="1">
      <c r="A1290" s="120"/>
      <c r="B1290" s="116"/>
      <c r="C1290" s="87" t="s">
        <v>3012</v>
      </c>
      <c r="D1290" s="2"/>
      <c r="E1290" s="25"/>
      <c r="F1290" s="2"/>
      <c r="G1290" s="2" t="s">
        <v>3013</v>
      </c>
      <c r="H1290" s="3" t="s">
        <v>15</v>
      </c>
      <c r="I1290" s="3" t="s">
        <v>1</v>
      </c>
      <c r="J1290" s="3"/>
      <c r="K1290" s="3"/>
      <c r="L1290" s="3"/>
      <c r="M1290" s="3"/>
      <c r="N1290" s="3"/>
      <c r="O1290" s="3"/>
      <c r="P1290" s="3"/>
      <c r="Q1290" s="3"/>
      <c r="R1290" s="50"/>
      <c r="S1290" s="15"/>
      <c r="T1290" s="15"/>
      <c r="U1290" s="15"/>
    </row>
    <row r="1291" spans="1:21" ht="32.25" customHeight="1">
      <c r="A1291" s="120"/>
      <c r="B1291" s="116"/>
      <c r="C1291" s="87" t="s">
        <v>3014</v>
      </c>
      <c r="D1291" s="2"/>
      <c r="E1291" s="25"/>
      <c r="F1291" s="2"/>
      <c r="G1291" s="2" t="s">
        <v>3015</v>
      </c>
      <c r="H1291" s="3" t="s">
        <v>15</v>
      </c>
      <c r="I1291" s="3" t="s">
        <v>1</v>
      </c>
      <c r="J1291" s="3"/>
      <c r="K1291" s="3"/>
      <c r="L1291" s="3"/>
      <c r="M1291" s="3"/>
      <c r="N1291" s="3"/>
      <c r="O1291" s="3"/>
      <c r="P1291" s="3"/>
      <c r="Q1291" s="3"/>
      <c r="R1291" s="50"/>
      <c r="S1291" s="15"/>
      <c r="T1291" s="15"/>
      <c r="U1291" s="15"/>
    </row>
    <row r="1292" spans="1:21" ht="46.5" customHeight="1">
      <c r="A1292" s="120"/>
      <c r="B1292" s="116"/>
      <c r="C1292" s="87" t="s">
        <v>3016</v>
      </c>
      <c r="D1292" s="2"/>
      <c r="E1292" s="25"/>
      <c r="F1292" s="2"/>
      <c r="G1292" s="2" t="s">
        <v>3017</v>
      </c>
      <c r="H1292" s="3" t="s">
        <v>15</v>
      </c>
      <c r="I1292" s="3" t="s">
        <v>1</v>
      </c>
      <c r="J1292" s="3"/>
      <c r="K1292" s="3"/>
      <c r="L1292" s="3"/>
      <c r="M1292" s="3"/>
      <c r="N1292" s="3"/>
      <c r="O1292" s="3"/>
      <c r="P1292" s="3"/>
      <c r="Q1292" s="3"/>
      <c r="R1292" s="50"/>
      <c r="S1292" s="15"/>
      <c r="T1292" s="15"/>
      <c r="U1292" s="15"/>
    </row>
    <row r="1293" spans="1:21" ht="82.5" customHeight="1">
      <c r="A1293" s="120"/>
      <c r="B1293" s="116"/>
      <c r="C1293" s="87" t="s">
        <v>3018</v>
      </c>
      <c r="D1293" s="2"/>
      <c r="E1293" s="25"/>
      <c r="F1293" s="2"/>
      <c r="G1293" s="2" t="s">
        <v>3019</v>
      </c>
      <c r="H1293" s="3" t="s">
        <v>15</v>
      </c>
      <c r="I1293" s="3" t="s">
        <v>1</v>
      </c>
      <c r="J1293" s="3"/>
      <c r="K1293" s="3"/>
      <c r="L1293" s="3"/>
      <c r="M1293" s="3"/>
      <c r="N1293" s="3"/>
      <c r="O1293" s="3"/>
      <c r="P1293" s="3"/>
      <c r="Q1293" s="3"/>
      <c r="R1293" s="50"/>
      <c r="S1293" s="15"/>
      <c r="T1293" s="15"/>
      <c r="U1293" s="15"/>
    </row>
    <row r="1294" spans="1:21" ht="408.75" customHeight="1">
      <c r="A1294" s="120"/>
      <c r="B1294" s="116"/>
      <c r="C1294" s="87" t="s">
        <v>3020</v>
      </c>
      <c r="D1294" s="49" t="s">
        <v>185</v>
      </c>
      <c r="E1294" s="58" t="s">
        <v>3021</v>
      </c>
      <c r="F1294" s="50"/>
      <c r="G1294" s="2" t="s">
        <v>3022</v>
      </c>
      <c r="H1294" s="3" t="s">
        <v>15</v>
      </c>
      <c r="I1294" s="3" t="s">
        <v>1</v>
      </c>
      <c r="J1294" s="3"/>
      <c r="K1294" s="3"/>
      <c r="L1294" s="3"/>
      <c r="M1294" s="3"/>
      <c r="N1294" s="3"/>
      <c r="O1294" s="3"/>
      <c r="P1294" s="3"/>
      <c r="Q1294" s="3"/>
      <c r="R1294" s="50"/>
      <c r="S1294" s="15"/>
      <c r="T1294" s="15"/>
      <c r="U1294" s="15"/>
    </row>
    <row r="1295" spans="1:21" ht="42" customHeight="1">
      <c r="A1295" s="120"/>
      <c r="B1295" s="116"/>
      <c r="C1295" s="87" t="s">
        <v>3023</v>
      </c>
      <c r="D1295" s="49"/>
      <c r="E1295" s="58"/>
      <c r="F1295" s="50"/>
      <c r="G1295" s="2" t="s">
        <v>3024</v>
      </c>
      <c r="H1295" s="3" t="s">
        <v>15</v>
      </c>
      <c r="I1295" s="3" t="s">
        <v>1</v>
      </c>
      <c r="J1295" s="3"/>
      <c r="K1295" s="3"/>
      <c r="L1295" s="3"/>
      <c r="M1295" s="3"/>
      <c r="N1295" s="3"/>
      <c r="O1295" s="3"/>
      <c r="P1295" s="3"/>
      <c r="Q1295" s="3"/>
      <c r="R1295" s="50"/>
      <c r="S1295" s="15"/>
      <c r="T1295" s="15"/>
      <c r="U1295" s="15"/>
    </row>
    <row r="1296" spans="1:21" ht="29.25" customHeight="1">
      <c r="A1296" s="120"/>
      <c r="B1296" s="116"/>
      <c r="C1296" s="87" t="s">
        <v>3025</v>
      </c>
      <c r="D1296" s="49"/>
      <c r="E1296" s="58"/>
      <c r="F1296" s="50"/>
      <c r="G1296" s="2" t="s">
        <v>3026</v>
      </c>
      <c r="H1296" s="3" t="s">
        <v>15</v>
      </c>
      <c r="I1296" s="3" t="s">
        <v>1</v>
      </c>
      <c r="J1296" s="3"/>
      <c r="K1296" s="3"/>
      <c r="L1296" s="3"/>
      <c r="M1296" s="3"/>
      <c r="N1296" s="3"/>
      <c r="O1296" s="3"/>
      <c r="P1296" s="3"/>
      <c r="Q1296" s="3"/>
      <c r="R1296" s="50"/>
      <c r="S1296" s="15"/>
      <c r="T1296" s="15"/>
      <c r="U1296" s="15"/>
    </row>
    <row r="1297" spans="1:21" ht="22.5" customHeight="1">
      <c r="A1297" s="120"/>
      <c r="B1297" s="116"/>
      <c r="C1297" s="87" t="s">
        <v>3027</v>
      </c>
      <c r="D1297" s="49"/>
      <c r="E1297" s="58"/>
      <c r="F1297" s="50"/>
      <c r="G1297" s="2" t="s">
        <v>3028</v>
      </c>
      <c r="H1297" s="3" t="s">
        <v>15</v>
      </c>
      <c r="I1297" s="3" t="s">
        <v>1</v>
      </c>
      <c r="J1297" s="3"/>
      <c r="K1297" s="3"/>
      <c r="L1297" s="3"/>
      <c r="M1297" s="3"/>
      <c r="N1297" s="3"/>
      <c r="O1297" s="3"/>
      <c r="P1297" s="3"/>
      <c r="Q1297" s="3"/>
      <c r="R1297" s="50"/>
      <c r="S1297" s="15"/>
      <c r="T1297" s="15"/>
      <c r="U1297" s="15"/>
    </row>
    <row r="1298" spans="1:21" ht="29.25" customHeight="1">
      <c r="A1298" s="120"/>
      <c r="B1298" s="116"/>
      <c r="C1298" s="87" t="s">
        <v>3029</v>
      </c>
      <c r="D1298" s="49"/>
      <c r="E1298" s="58"/>
      <c r="F1298" s="50"/>
      <c r="G1298" s="2" t="s">
        <v>3030</v>
      </c>
      <c r="H1298" s="3" t="s">
        <v>15</v>
      </c>
      <c r="I1298" s="3" t="s">
        <v>1</v>
      </c>
      <c r="J1298" s="3"/>
      <c r="K1298" s="3"/>
      <c r="L1298" s="3"/>
      <c r="M1298" s="3"/>
      <c r="N1298" s="3"/>
      <c r="O1298" s="3"/>
      <c r="P1298" s="3"/>
      <c r="Q1298" s="3"/>
      <c r="R1298" s="50"/>
      <c r="S1298" s="15"/>
      <c r="T1298" s="15"/>
      <c r="U1298" s="15"/>
    </row>
    <row r="1299" spans="1:21" ht="30" customHeight="1">
      <c r="A1299" s="120"/>
      <c r="B1299" s="116"/>
      <c r="C1299" s="87" t="s">
        <v>3031</v>
      </c>
      <c r="D1299" s="49"/>
      <c r="E1299" s="58"/>
      <c r="F1299" s="50"/>
      <c r="G1299" s="2" t="s">
        <v>3032</v>
      </c>
      <c r="H1299" s="3" t="s">
        <v>15</v>
      </c>
      <c r="I1299" s="3" t="s">
        <v>1</v>
      </c>
      <c r="J1299" s="3"/>
      <c r="K1299" s="3"/>
      <c r="L1299" s="3"/>
      <c r="M1299" s="3"/>
      <c r="N1299" s="3"/>
      <c r="O1299" s="3"/>
      <c r="P1299" s="3"/>
      <c r="Q1299" s="3"/>
      <c r="R1299" s="50"/>
      <c r="S1299" s="15"/>
      <c r="T1299" s="15"/>
      <c r="U1299" s="15"/>
    </row>
    <row r="1300" spans="1:21" ht="29.25" customHeight="1">
      <c r="A1300" s="120"/>
      <c r="B1300" s="116"/>
      <c r="C1300" s="87" t="s">
        <v>3033</v>
      </c>
      <c r="D1300" s="49"/>
      <c r="E1300" s="58"/>
      <c r="F1300" s="50"/>
      <c r="G1300" s="2" t="s">
        <v>3034</v>
      </c>
      <c r="H1300" s="3" t="s">
        <v>15</v>
      </c>
      <c r="I1300" s="3" t="s">
        <v>1</v>
      </c>
      <c r="J1300" s="3"/>
      <c r="K1300" s="3"/>
      <c r="L1300" s="3"/>
      <c r="M1300" s="3"/>
      <c r="N1300" s="3"/>
      <c r="O1300" s="3"/>
      <c r="P1300" s="3"/>
      <c r="Q1300" s="3"/>
      <c r="R1300" s="50"/>
      <c r="S1300" s="15"/>
      <c r="T1300" s="15"/>
      <c r="U1300" s="15"/>
    </row>
    <row r="1301" spans="1:21" ht="33" customHeight="1">
      <c r="A1301" s="120"/>
      <c r="B1301" s="116"/>
      <c r="C1301" s="87" t="s">
        <v>3035</v>
      </c>
      <c r="D1301" s="49"/>
      <c r="E1301" s="58"/>
      <c r="F1301" s="50"/>
      <c r="G1301" s="2" t="s">
        <v>3036</v>
      </c>
      <c r="H1301" s="3" t="s">
        <v>15</v>
      </c>
      <c r="I1301" s="3" t="s">
        <v>1</v>
      </c>
      <c r="J1301" s="3"/>
      <c r="K1301" s="3"/>
      <c r="L1301" s="3"/>
      <c r="M1301" s="3"/>
      <c r="N1301" s="3"/>
      <c r="O1301" s="3"/>
      <c r="P1301" s="3"/>
      <c r="Q1301" s="3"/>
      <c r="R1301" s="50"/>
      <c r="S1301" s="15"/>
      <c r="T1301" s="15"/>
      <c r="U1301" s="15"/>
    </row>
    <row r="1302" spans="1:21" ht="28.5" customHeight="1">
      <c r="A1302" s="120"/>
      <c r="B1302" s="116"/>
      <c r="C1302" s="87" t="s">
        <v>3037</v>
      </c>
      <c r="D1302" s="49"/>
      <c r="E1302" s="58"/>
      <c r="F1302" s="50"/>
      <c r="G1302" s="2" t="s">
        <v>3038</v>
      </c>
      <c r="H1302" s="3" t="s">
        <v>15</v>
      </c>
      <c r="I1302" s="3" t="s">
        <v>1</v>
      </c>
      <c r="J1302" s="3"/>
      <c r="K1302" s="3"/>
      <c r="L1302" s="3"/>
      <c r="M1302" s="3"/>
      <c r="N1302" s="3"/>
      <c r="O1302" s="3"/>
      <c r="P1302" s="3"/>
      <c r="Q1302" s="3"/>
      <c r="R1302" s="50"/>
      <c r="S1302" s="15"/>
      <c r="T1302" s="15"/>
      <c r="U1302" s="15"/>
    </row>
    <row r="1303" spans="1:21" ht="42" customHeight="1">
      <c r="A1303" s="120"/>
      <c r="B1303" s="116"/>
      <c r="C1303" s="87" t="s">
        <v>3039</v>
      </c>
      <c r="D1303" s="49"/>
      <c r="E1303" s="58"/>
      <c r="F1303" s="50"/>
      <c r="G1303" s="2" t="s">
        <v>3040</v>
      </c>
      <c r="H1303" s="3" t="s">
        <v>15</v>
      </c>
      <c r="I1303" s="3" t="s">
        <v>1</v>
      </c>
      <c r="J1303" s="3"/>
      <c r="K1303" s="3"/>
      <c r="L1303" s="3"/>
      <c r="M1303" s="3"/>
      <c r="N1303" s="3"/>
      <c r="O1303" s="3"/>
      <c r="P1303" s="3"/>
      <c r="Q1303" s="3"/>
      <c r="R1303" s="50"/>
      <c r="S1303" s="15"/>
      <c r="T1303" s="15"/>
      <c r="U1303" s="15"/>
    </row>
    <row r="1304" spans="1:21" ht="72" customHeight="1">
      <c r="A1304" s="120"/>
      <c r="B1304" s="116"/>
      <c r="C1304" s="87" t="s">
        <v>3041</v>
      </c>
      <c r="D1304" s="49"/>
      <c r="E1304" s="58"/>
      <c r="F1304" s="50"/>
      <c r="G1304" s="24" t="s">
        <v>3042</v>
      </c>
      <c r="H1304" s="3" t="s">
        <v>15</v>
      </c>
      <c r="I1304" s="3" t="s">
        <v>1</v>
      </c>
      <c r="J1304" s="3"/>
      <c r="K1304" s="3"/>
      <c r="L1304" s="3"/>
      <c r="M1304" s="3"/>
      <c r="N1304" s="3"/>
      <c r="O1304" s="3"/>
      <c r="P1304" s="3"/>
      <c r="Q1304" s="3"/>
      <c r="R1304" s="50"/>
      <c r="S1304" s="15"/>
      <c r="T1304" s="15"/>
      <c r="U1304" s="15"/>
    </row>
    <row r="1305" spans="1:21" ht="34.5" customHeight="1">
      <c r="A1305" s="120"/>
      <c r="B1305" s="116"/>
      <c r="C1305" s="87" t="s">
        <v>3043</v>
      </c>
      <c r="D1305" s="49"/>
      <c r="E1305" s="58"/>
      <c r="F1305" s="50"/>
      <c r="G1305" s="24" t="s">
        <v>3044</v>
      </c>
      <c r="H1305" s="3" t="s">
        <v>15</v>
      </c>
      <c r="I1305" s="3" t="s">
        <v>1</v>
      </c>
      <c r="J1305" s="3"/>
      <c r="K1305" s="3"/>
      <c r="L1305" s="3"/>
      <c r="M1305" s="3"/>
      <c r="N1305" s="3"/>
      <c r="O1305" s="3"/>
      <c r="P1305" s="3"/>
      <c r="Q1305" s="3"/>
      <c r="R1305" s="50"/>
      <c r="S1305" s="15"/>
      <c r="T1305" s="15"/>
      <c r="U1305" s="15"/>
    </row>
    <row r="1306" spans="1:21" ht="31.5" customHeight="1">
      <c r="A1306" s="120"/>
      <c r="B1306" s="116"/>
      <c r="C1306" s="87" t="s">
        <v>3045</v>
      </c>
      <c r="D1306" s="49"/>
      <c r="E1306" s="58"/>
      <c r="F1306" s="50"/>
      <c r="G1306" s="24" t="s">
        <v>3046</v>
      </c>
      <c r="H1306" s="3" t="s">
        <v>15</v>
      </c>
      <c r="I1306" s="3" t="s">
        <v>1</v>
      </c>
      <c r="J1306" s="3"/>
      <c r="K1306" s="3"/>
      <c r="L1306" s="3"/>
      <c r="M1306" s="3"/>
      <c r="N1306" s="3"/>
      <c r="O1306" s="3"/>
      <c r="P1306" s="3"/>
      <c r="Q1306" s="3"/>
      <c r="R1306" s="50"/>
      <c r="S1306" s="15"/>
      <c r="T1306" s="15"/>
      <c r="U1306" s="15"/>
    </row>
    <row r="1307" spans="1:21" ht="30.75" customHeight="1">
      <c r="A1307" s="120"/>
      <c r="B1307" s="116"/>
      <c r="C1307" s="87" t="s">
        <v>3047</v>
      </c>
      <c r="D1307" s="49"/>
      <c r="E1307" s="58"/>
      <c r="F1307" s="50"/>
      <c r="G1307" s="24" t="s">
        <v>3048</v>
      </c>
      <c r="H1307" s="3" t="s">
        <v>15</v>
      </c>
      <c r="I1307" s="3" t="s">
        <v>1</v>
      </c>
      <c r="J1307" s="3"/>
      <c r="K1307" s="3"/>
      <c r="L1307" s="3"/>
      <c r="M1307" s="3"/>
      <c r="N1307" s="3"/>
      <c r="O1307" s="3"/>
      <c r="P1307" s="3"/>
      <c r="Q1307" s="3"/>
      <c r="R1307" s="50"/>
      <c r="S1307" s="15"/>
      <c r="T1307" s="15"/>
      <c r="U1307" s="15"/>
    </row>
    <row r="1308" spans="1:21" ht="44.25" customHeight="1">
      <c r="A1308" s="120"/>
      <c r="B1308" s="116"/>
      <c r="C1308" s="87" t="s">
        <v>3049</v>
      </c>
      <c r="D1308" s="49"/>
      <c r="E1308" s="58"/>
      <c r="F1308" s="50"/>
      <c r="G1308" s="24" t="s">
        <v>3050</v>
      </c>
      <c r="H1308" s="3" t="s">
        <v>15</v>
      </c>
      <c r="I1308" s="3" t="s">
        <v>1</v>
      </c>
      <c r="J1308" s="3"/>
      <c r="K1308" s="3"/>
      <c r="L1308" s="3"/>
      <c r="M1308" s="3"/>
      <c r="N1308" s="3"/>
      <c r="O1308" s="3"/>
      <c r="P1308" s="3"/>
      <c r="Q1308" s="3"/>
      <c r="R1308" s="50"/>
      <c r="S1308" s="15"/>
      <c r="T1308" s="15"/>
      <c r="U1308" s="15"/>
    </row>
    <row r="1309" spans="1:21" ht="407.25" customHeight="1">
      <c r="A1309" s="120"/>
      <c r="B1309" s="116"/>
      <c r="C1309" s="87" t="s">
        <v>3051</v>
      </c>
      <c r="D1309" s="49" t="s">
        <v>186</v>
      </c>
      <c r="E1309" s="58" t="s">
        <v>3052</v>
      </c>
      <c r="F1309" s="50"/>
      <c r="G1309" s="2" t="s">
        <v>3053</v>
      </c>
      <c r="H1309" s="3" t="s">
        <v>15</v>
      </c>
      <c r="I1309" s="3" t="s">
        <v>1</v>
      </c>
      <c r="J1309" s="3"/>
      <c r="K1309" s="3"/>
      <c r="L1309" s="3"/>
      <c r="M1309" s="3"/>
      <c r="N1309" s="3"/>
      <c r="O1309" s="3"/>
      <c r="P1309" s="3"/>
      <c r="Q1309" s="3"/>
      <c r="R1309" s="50"/>
      <c r="S1309" s="15"/>
      <c r="T1309" s="15"/>
      <c r="U1309" s="15"/>
    </row>
    <row r="1310" spans="1:21" ht="74.25" customHeight="1">
      <c r="A1310" s="120"/>
      <c r="B1310" s="116"/>
      <c r="C1310" s="87" t="s">
        <v>3054</v>
      </c>
      <c r="D1310" s="49"/>
      <c r="E1310" s="58"/>
      <c r="F1310" s="50"/>
      <c r="G1310" s="2" t="s">
        <v>3055</v>
      </c>
      <c r="H1310" s="3" t="s">
        <v>15</v>
      </c>
      <c r="I1310" s="3" t="s">
        <v>1</v>
      </c>
      <c r="J1310" s="3"/>
      <c r="K1310" s="3"/>
      <c r="L1310" s="3"/>
      <c r="M1310" s="3"/>
      <c r="N1310" s="3"/>
      <c r="O1310" s="3"/>
      <c r="P1310" s="3"/>
      <c r="Q1310" s="3"/>
      <c r="R1310" s="50"/>
      <c r="S1310" s="15"/>
      <c r="T1310" s="15"/>
      <c r="U1310" s="15"/>
    </row>
    <row r="1311" spans="1:21" ht="55.5" customHeight="1">
      <c r="A1311" s="120"/>
      <c r="B1311" s="116"/>
      <c r="C1311" s="87" t="s">
        <v>3056</v>
      </c>
      <c r="D1311" s="49"/>
      <c r="E1311" s="58"/>
      <c r="F1311" s="50"/>
      <c r="G1311" s="2" t="s">
        <v>3057</v>
      </c>
      <c r="H1311" s="3" t="s">
        <v>15</v>
      </c>
      <c r="I1311" s="3" t="s">
        <v>1</v>
      </c>
      <c r="J1311" s="3"/>
      <c r="K1311" s="3"/>
      <c r="L1311" s="3"/>
      <c r="M1311" s="3"/>
      <c r="N1311" s="3"/>
      <c r="O1311" s="3"/>
      <c r="P1311" s="3"/>
      <c r="Q1311" s="3"/>
      <c r="R1311" s="50"/>
      <c r="S1311" s="15"/>
      <c r="T1311" s="15"/>
      <c r="U1311" s="15"/>
    </row>
    <row r="1312" spans="1:21" ht="71.25" customHeight="1">
      <c r="A1312" s="120"/>
      <c r="B1312" s="116"/>
      <c r="C1312" s="87" t="s">
        <v>3058</v>
      </c>
      <c r="D1312" s="49"/>
      <c r="E1312" s="58"/>
      <c r="F1312" s="50"/>
      <c r="G1312" s="2" t="s">
        <v>3059</v>
      </c>
      <c r="H1312" s="3" t="s">
        <v>15</v>
      </c>
      <c r="I1312" s="3" t="s">
        <v>1</v>
      </c>
      <c r="J1312" s="3"/>
      <c r="K1312" s="3"/>
      <c r="L1312" s="3"/>
      <c r="M1312" s="3"/>
      <c r="N1312" s="3"/>
      <c r="O1312" s="3"/>
      <c r="P1312" s="3"/>
      <c r="Q1312" s="3"/>
      <c r="R1312" s="50"/>
      <c r="S1312" s="15"/>
      <c r="T1312" s="15"/>
      <c r="U1312" s="15"/>
    </row>
    <row r="1313" spans="1:21" ht="71.25" customHeight="1">
      <c r="A1313" s="120"/>
      <c r="B1313" s="116"/>
      <c r="C1313" s="87" t="s">
        <v>3060</v>
      </c>
      <c r="D1313" s="49"/>
      <c r="E1313" s="58"/>
      <c r="F1313" s="50"/>
      <c r="G1313" s="2" t="s">
        <v>3061</v>
      </c>
      <c r="H1313" s="3" t="s">
        <v>15</v>
      </c>
      <c r="I1313" s="3" t="s">
        <v>1</v>
      </c>
      <c r="J1313" s="3"/>
      <c r="K1313" s="3"/>
      <c r="L1313" s="3"/>
      <c r="M1313" s="3"/>
      <c r="N1313" s="3"/>
      <c r="O1313" s="3"/>
      <c r="P1313" s="3"/>
      <c r="Q1313" s="3"/>
      <c r="R1313" s="50"/>
      <c r="S1313" s="15"/>
      <c r="T1313" s="15"/>
      <c r="U1313" s="15"/>
    </row>
    <row r="1314" spans="1:21" ht="307.5" customHeight="1">
      <c r="A1314" s="120"/>
      <c r="B1314" s="116"/>
      <c r="C1314" s="87" t="s">
        <v>3062</v>
      </c>
      <c r="D1314" s="2" t="s">
        <v>187</v>
      </c>
      <c r="E1314" s="51" t="s">
        <v>3063</v>
      </c>
      <c r="F1314" s="2"/>
      <c r="G1314" s="2" t="s">
        <v>3064</v>
      </c>
      <c r="H1314" s="3" t="s">
        <v>15</v>
      </c>
      <c r="I1314" s="3" t="s">
        <v>1</v>
      </c>
      <c r="J1314" s="3"/>
      <c r="K1314" s="3"/>
      <c r="L1314" s="3"/>
      <c r="M1314" s="3"/>
      <c r="N1314" s="3"/>
      <c r="O1314" s="3"/>
      <c r="P1314" s="3"/>
      <c r="Q1314" s="3"/>
      <c r="R1314" s="50"/>
      <c r="S1314" s="15"/>
      <c r="T1314" s="15"/>
      <c r="U1314" s="15"/>
    </row>
    <row r="1315" spans="1:21" ht="39.75" customHeight="1">
      <c r="A1315" s="120"/>
      <c r="B1315" s="116"/>
      <c r="C1315" s="87" t="s">
        <v>3065</v>
      </c>
      <c r="D1315" s="2"/>
      <c r="E1315" s="51"/>
      <c r="F1315" s="2"/>
      <c r="G1315" s="2" t="s">
        <v>3066</v>
      </c>
      <c r="H1315" s="3" t="s">
        <v>15</v>
      </c>
      <c r="I1315" s="3" t="s">
        <v>1</v>
      </c>
      <c r="J1315" s="3"/>
      <c r="K1315" s="3"/>
      <c r="L1315" s="3"/>
      <c r="M1315" s="3"/>
      <c r="N1315" s="3"/>
      <c r="O1315" s="3"/>
      <c r="P1315" s="3"/>
      <c r="Q1315" s="3"/>
      <c r="R1315" s="50"/>
      <c r="S1315" s="15"/>
      <c r="T1315" s="15"/>
      <c r="U1315" s="15"/>
    </row>
    <row r="1316" spans="1:21" ht="29.25" customHeight="1">
      <c r="A1316" s="120"/>
      <c r="B1316" s="116"/>
      <c r="C1316" s="87" t="s">
        <v>3067</v>
      </c>
      <c r="D1316" s="2"/>
      <c r="E1316" s="51"/>
      <c r="F1316" s="2"/>
      <c r="G1316" s="2" t="s">
        <v>3068</v>
      </c>
      <c r="H1316" s="3" t="s">
        <v>15</v>
      </c>
      <c r="I1316" s="3" t="s">
        <v>1</v>
      </c>
      <c r="J1316" s="3"/>
      <c r="K1316" s="3"/>
      <c r="L1316" s="3"/>
      <c r="M1316" s="3"/>
      <c r="N1316" s="3"/>
      <c r="O1316" s="3"/>
      <c r="P1316" s="3"/>
      <c r="Q1316" s="3"/>
      <c r="R1316" s="50"/>
      <c r="S1316" s="15"/>
      <c r="T1316" s="15"/>
      <c r="U1316" s="15"/>
    </row>
    <row r="1317" spans="1:21" ht="24.75" customHeight="1">
      <c r="A1317" s="120"/>
      <c r="B1317" s="116"/>
      <c r="C1317" s="87" t="s">
        <v>3069</v>
      </c>
      <c r="D1317" s="2"/>
      <c r="E1317" s="51"/>
      <c r="F1317" s="2"/>
      <c r="G1317" s="2" t="s">
        <v>3070</v>
      </c>
      <c r="H1317" s="3" t="s">
        <v>15</v>
      </c>
      <c r="I1317" s="3" t="s">
        <v>1</v>
      </c>
      <c r="J1317" s="3"/>
      <c r="K1317" s="3"/>
      <c r="L1317" s="3"/>
      <c r="M1317" s="3"/>
      <c r="N1317" s="3"/>
      <c r="O1317" s="3"/>
      <c r="P1317" s="3"/>
      <c r="Q1317" s="3"/>
      <c r="R1317" s="50"/>
      <c r="S1317" s="15"/>
      <c r="T1317" s="15"/>
      <c r="U1317" s="15"/>
    </row>
    <row r="1318" spans="1:21" ht="32.25" customHeight="1">
      <c r="A1318" s="120"/>
      <c r="B1318" s="116"/>
      <c r="C1318" s="87" t="s">
        <v>3071</v>
      </c>
      <c r="D1318" s="2"/>
      <c r="E1318" s="51"/>
      <c r="F1318" s="2"/>
      <c r="G1318" s="2" t="s">
        <v>3072</v>
      </c>
      <c r="H1318" s="3" t="s">
        <v>15</v>
      </c>
      <c r="I1318" s="3" t="s">
        <v>1</v>
      </c>
      <c r="J1318" s="3"/>
      <c r="K1318" s="3"/>
      <c r="L1318" s="3"/>
      <c r="M1318" s="3"/>
      <c r="N1318" s="3"/>
      <c r="O1318" s="3"/>
      <c r="P1318" s="3"/>
      <c r="Q1318" s="3"/>
      <c r="R1318" s="50"/>
      <c r="S1318" s="15"/>
      <c r="T1318" s="15"/>
      <c r="U1318" s="15"/>
    </row>
    <row r="1319" spans="1:21" ht="123" customHeight="1">
      <c r="A1319" s="120"/>
      <c r="B1319" s="116"/>
      <c r="C1319" s="87" t="s">
        <v>3073</v>
      </c>
      <c r="D1319" s="2"/>
      <c r="E1319" s="51"/>
      <c r="F1319" s="2"/>
      <c r="G1319" s="2" t="s">
        <v>3074</v>
      </c>
      <c r="H1319" s="3" t="s">
        <v>15</v>
      </c>
      <c r="I1319" s="3" t="s">
        <v>1</v>
      </c>
      <c r="J1319" s="3"/>
      <c r="K1319" s="3"/>
      <c r="L1319" s="3"/>
      <c r="M1319" s="3"/>
      <c r="N1319" s="3"/>
      <c r="O1319" s="3"/>
      <c r="P1319" s="3"/>
      <c r="Q1319" s="3"/>
      <c r="R1319" s="50"/>
      <c r="S1319" s="15"/>
      <c r="T1319" s="15"/>
      <c r="U1319" s="15"/>
    </row>
    <row r="1320" spans="1:21" ht="97.5" customHeight="1">
      <c r="A1320" s="120"/>
      <c r="B1320" s="116"/>
      <c r="C1320" s="87" t="s">
        <v>3075</v>
      </c>
      <c r="D1320" s="2"/>
      <c r="E1320" s="51"/>
      <c r="F1320" s="2"/>
      <c r="G1320" s="2" t="s">
        <v>3076</v>
      </c>
      <c r="H1320" s="3" t="s">
        <v>15</v>
      </c>
      <c r="I1320" s="3" t="s">
        <v>1</v>
      </c>
      <c r="J1320" s="3"/>
      <c r="K1320" s="3"/>
      <c r="L1320" s="3"/>
      <c r="M1320" s="3"/>
      <c r="N1320" s="3"/>
      <c r="O1320" s="3"/>
      <c r="P1320" s="3"/>
      <c r="Q1320" s="3"/>
      <c r="R1320" s="50"/>
      <c r="S1320" s="15"/>
      <c r="T1320" s="15"/>
      <c r="U1320" s="15"/>
    </row>
    <row r="1321" spans="1:21" ht="85.5" customHeight="1">
      <c r="A1321" s="120"/>
      <c r="B1321" s="116"/>
      <c r="C1321" s="87" t="s">
        <v>3077</v>
      </c>
      <c r="D1321" s="2"/>
      <c r="E1321" s="51"/>
      <c r="F1321" s="2"/>
      <c r="G1321" s="2" t="s">
        <v>3078</v>
      </c>
      <c r="H1321" s="3" t="s">
        <v>15</v>
      </c>
      <c r="I1321" s="3" t="s">
        <v>1</v>
      </c>
      <c r="J1321" s="3"/>
      <c r="K1321" s="3"/>
      <c r="L1321" s="3"/>
      <c r="M1321" s="3"/>
      <c r="N1321" s="3"/>
      <c r="O1321" s="3"/>
      <c r="P1321" s="3"/>
      <c r="Q1321" s="3"/>
      <c r="R1321" s="50"/>
      <c r="S1321" s="15"/>
      <c r="T1321" s="15"/>
      <c r="U1321" s="15"/>
    </row>
    <row r="1322" spans="1:21" ht="57" customHeight="1">
      <c r="A1322" s="120"/>
      <c r="B1322" s="116"/>
      <c r="C1322" s="87" t="s">
        <v>3079</v>
      </c>
      <c r="D1322" s="2"/>
      <c r="E1322" s="51"/>
      <c r="F1322" s="2"/>
      <c r="G1322" s="2" t="s">
        <v>3080</v>
      </c>
      <c r="H1322" s="3" t="s">
        <v>15</v>
      </c>
      <c r="I1322" s="3" t="s">
        <v>1</v>
      </c>
      <c r="J1322" s="3"/>
      <c r="K1322" s="3"/>
      <c r="L1322" s="3"/>
      <c r="M1322" s="3"/>
      <c r="N1322" s="3"/>
      <c r="O1322" s="3"/>
      <c r="P1322" s="3"/>
      <c r="Q1322" s="3"/>
      <c r="R1322" s="50"/>
      <c r="S1322" s="15"/>
      <c r="T1322" s="15"/>
      <c r="U1322" s="15"/>
    </row>
    <row r="1323" spans="1:21" ht="98.25" customHeight="1">
      <c r="A1323" s="120"/>
      <c r="B1323" s="116"/>
      <c r="C1323" s="87" t="s">
        <v>3081</v>
      </c>
      <c r="D1323" s="2"/>
      <c r="E1323" s="51"/>
      <c r="F1323" s="2"/>
      <c r="G1323" s="2" t="s">
        <v>3082</v>
      </c>
      <c r="H1323" s="3" t="s">
        <v>15</v>
      </c>
      <c r="I1323" s="3" t="s">
        <v>1</v>
      </c>
      <c r="J1323" s="3"/>
      <c r="K1323" s="3"/>
      <c r="L1323" s="3"/>
      <c r="M1323" s="3"/>
      <c r="N1323" s="3"/>
      <c r="O1323" s="3"/>
      <c r="P1323" s="3"/>
      <c r="Q1323" s="3"/>
      <c r="R1323" s="50"/>
      <c r="S1323" s="15"/>
      <c r="T1323" s="15"/>
      <c r="U1323" s="15"/>
    </row>
    <row r="1324" spans="1:21" ht="112.5" customHeight="1">
      <c r="A1324" s="120"/>
      <c r="B1324" s="116"/>
      <c r="C1324" s="87" t="s">
        <v>3083</v>
      </c>
      <c r="D1324" s="2"/>
      <c r="E1324" s="51"/>
      <c r="F1324" s="2"/>
      <c r="G1324" s="2" t="s">
        <v>3084</v>
      </c>
      <c r="H1324" s="3" t="s">
        <v>15</v>
      </c>
      <c r="I1324" s="3" t="s">
        <v>1</v>
      </c>
      <c r="J1324" s="3"/>
      <c r="K1324" s="3"/>
      <c r="L1324" s="3"/>
      <c r="M1324" s="3"/>
      <c r="N1324" s="3"/>
      <c r="O1324" s="3"/>
      <c r="P1324" s="3"/>
      <c r="Q1324" s="3"/>
      <c r="R1324" s="50"/>
      <c r="S1324" s="15"/>
      <c r="T1324" s="15"/>
      <c r="U1324" s="15"/>
    </row>
    <row r="1325" spans="1:21" ht="87" customHeight="1">
      <c r="A1325" s="120"/>
      <c r="B1325" s="116"/>
      <c r="C1325" s="87" t="s">
        <v>3085</v>
      </c>
      <c r="D1325" s="2"/>
      <c r="E1325" s="51"/>
      <c r="F1325" s="2"/>
      <c r="G1325" s="2" t="s">
        <v>3086</v>
      </c>
      <c r="H1325" s="3" t="s">
        <v>15</v>
      </c>
      <c r="I1325" s="3" t="s">
        <v>1</v>
      </c>
      <c r="J1325" s="3"/>
      <c r="K1325" s="3"/>
      <c r="L1325" s="3"/>
      <c r="M1325" s="3"/>
      <c r="N1325" s="3"/>
      <c r="O1325" s="3"/>
      <c r="P1325" s="3"/>
      <c r="Q1325" s="3"/>
      <c r="R1325" s="50"/>
      <c r="S1325" s="15"/>
      <c r="T1325" s="15"/>
      <c r="U1325" s="15"/>
    </row>
    <row r="1326" spans="1:21" ht="61.5" customHeight="1">
      <c r="A1326" s="120"/>
      <c r="B1326" s="116"/>
      <c r="C1326" s="87" t="s">
        <v>3087</v>
      </c>
      <c r="D1326" s="2"/>
      <c r="E1326" s="51"/>
      <c r="F1326" s="2"/>
      <c r="G1326" s="2" t="s">
        <v>3088</v>
      </c>
      <c r="H1326" s="3" t="s">
        <v>15</v>
      </c>
      <c r="I1326" s="3" t="s">
        <v>1</v>
      </c>
      <c r="J1326" s="3"/>
      <c r="K1326" s="3"/>
      <c r="L1326" s="3"/>
      <c r="M1326" s="3"/>
      <c r="N1326" s="3"/>
      <c r="O1326" s="3"/>
      <c r="P1326" s="3"/>
      <c r="Q1326" s="3"/>
      <c r="R1326" s="50"/>
      <c r="S1326" s="15"/>
      <c r="T1326" s="15"/>
      <c r="U1326" s="15"/>
    </row>
    <row r="1327" spans="1:21" ht="51.75" customHeight="1">
      <c r="A1327" s="120"/>
      <c r="B1327" s="116"/>
      <c r="C1327" s="87" t="s">
        <v>3089</v>
      </c>
      <c r="D1327" s="2"/>
      <c r="E1327" s="51"/>
      <c r="F1327" s="2"/>
      <c r="G1327" s="2" t="s">
        <v>3090</v>
      </c>
      <c r="H1327" s="3" t="s">
        <v>15</v>
      </c>
      <c r="I1327" s="3" t="s">
        <v>1</v>
      </c>
      <c r="J1327" s="3"/>
      <c r="K1327" s="3"/>
      <c r="L1327" s="3"/>
      <c r="M1327" s="3"/>
      <c r="N1327" s="3"/>
      <c r="O1327" s="3"/>
      <c r="P1327" s="3"/>
      <c r="Q1327" s="3"/>
      <c r="R1327" s="50"/>
      <c r="S1327" s="15"/>
      <c r="T1327" s="15"/>
      <c r="U1327" s="15"/>
    </row>
    <row r="1328" spans="1:21" ht="70.5" customHeight="1">
      <c r="A1328" s="120"/>
      <c r="B1328" s="116"/>
      <c r="C1328" s="87" t="s">
        <v>3091</v>
      </c>
      <c r="D1328" s="2"/>
      <c r="E1328" s="51"/>
      <c r="F1328" s="2"/>
      <c r="G1328" s="2" t="s">
        <v>3092</v>
      </c>
      <c r="H1328" s="3" t="s">
        <v>15</v>
      </c>
      <c r="I1328" s="3" t="s">
        <v>1</v>
      </c>
      <c r="J1328" s="3"/>
      <c r="K1328" s="3"/>
      <c r="L1328" s="3"/>
      <c r="M1328" s="3"/>
      <c r="N1328" s="3"/>
      <c r="O1328" s="3"/>
      <c r="P1328" s="3"/>
      <c r="Q1328" s="3"/>
      <c r="R1328" s="50"/>
      <c r="S1328" s="15"/>
      <c r="T1328" s="15"/>
      <c r="U1328" s="15"/>
    </row>
    <row r="1329" spans="1:21" ht="46.5" customHeight="1">
      <c r="A1329" s="120"/>
      <c r="B1329" s="116"/>
      <c r="C1329" s="87" t="s">
        <v>3093</v>
      </c>
      <c r="D1329" s="2"/>
      <c r="E1329" s="51"/>
      <c r="F1329" s="2"/>
      <c r="G1329" s="2" t="s">
        <v>3094</v>
      </c>
      <c r="H1329" s="3" t="s">
        <v>15</v>
      </c>
      <c r="I1329" s="3" t="s">
        <v>1</v>
      </c>
      <c r="J1329" s="3"/>
      <c r="K1329" s="3"/>
      <c r="L1329" s="3"/>
      <c r="M1329" s="3"/>
      <c r="N1329" s="3"/>
      <c r="O1329" s="3"/>
      <c r="P1329" s="3"/>
      <c r="Q1329" s="3"/>
      <c r="R1329" s="50"/>
      <c r="S1329" s="15"/>
      <c r="T1329" s="15"/>
      <c r="U1329" s="15"/>
    </row>
    <row r="1330" spans="1:21" ht="367.5" customHeight="1">
      <c r="A1330" s="120"/>
      <c r="B1330" s="116"/>
      <c r="C1330" s="87" t="s">
        <v>3095</v>
      </c>
      <c r="D1330" s="2" t="s">
        <v>188</v>
      </c>
      <c r="E1330" s="2" t="s">
        <v>3096</v>
      </c>
      <c r="F1330" s="2"/>
      <c r="G1330" s="2" t="s">
        <v>3097</v>
      </c>
      <c r="H1330" s="3" t="s">
        <v>15</v>
      </c>
      <c r="I1330" s="3" t="s">
        <v>1</v>
      </c>
      <c r="J1330" s="3"/>
      <c r="K1330" s="3"/>
      <c r="L1330" s="3"/>
      <c r="M1330" s="3"/>
      <c r="N1330" s="3"/>
      <c r="O1330" s="3"/>
      <c r="P1330" s="3"/>
      <c r="Q1330" s="3"/>
      <c r="R1330" s="50"/>
      <c r="S1330" s="15"/>
      <c r="T1330" s="15"/>
      <c r="U1330" s="15"/>
    </row>
    <row r="1331" spans="1:21" ht="78.75" customHeight="1">
      <c r="A1331" s="120"/>
      <c r="B1331" s="116"/>
      <c r="C1331" s="87" t="s">
        <v>3098</v>
      </c>
      <c r="D1331" s="2"/>
      <c r="E1331" s="2"/>
      <c r="F1331" s="2"/>
      <c r="G1331" s="2" t="s">
        <v>3099</v>
      </c>
      <c r="H1331" s="3" t="s">
        <v>15</v>
      </c>
      <c r="I1331" s="3" t="s">
        <v>1</v>
      </c>
      <c r="J1331" s="3"/>
      <c r="K1331" s="3"/>
      <c r="L1331" s="3"/>
      <c r="M1331" s="3"/>
      <c r="N1331" s="3"/>
      <c r="O1331" s="3"/>
      <c r="P1331" s="3"/>
      <c r="Q1331" s="3"/>
      <c r="R1331" s="50"/>
      <c r="S1331" s="15"/>
      <c r="T1331" s="15"/>
      <c r="U1331" s="15"/>
    </row>
    <row r="1332" spans="1:21" ht="29.25" customHeight="1">
      <c r="A1332" s="120"/>
      <c r="B1332" s="116"/>
      <c r="C1332" s="87" t="s">
        <v>3100</v>
      </c>
      <c r="D1332" s="2"/>
      <c r="E1332" s="2"/>
      <c r="F1332" s="2"/>
      <c r="G1332" s="2" t="s">
        <v>3101</v>
      </c>
      <c r="H1332" s="3" t="s">
        <v>15</v>
      </c>
      <c r="I1332" s="3" t="s">
        <v>1</v>
      </c>
      <c r="J1332" s="3"/>
      <c r="K1332" s="3"/>
      <c r="L1332" s="3"/>
      <c r="M1332" s="3"/>
      <c r="N1332" s="3"/>
      <c r="O1332" s="3"/>
      <c r="P1332" s="3"/>
      <c r="Q1332" s="3"/>
      <c r="R1332" s="50"/>
      <c r="S1332" s="15"/>
      <c r="T1332" s="15"/>
      <c r="U1332" s="15"/>
    </row>
    <row r="1333" spans="1:21" ht="29.25" customHeight="1">
      <c r="A1333" s="120"/>
      <c r="B1333" s="116"/>
      <c r="C1333" s="87" t="s">
        <v>3102</v>
      </c>
      <c r="D1333" s="2"/>
      <c r="E1333" s="2"/>
      <c r="F1333" s="2"/>
      <c r="G1333" s="2" t="s">
        <v>3103</v>
      </c>
      <c r="H1333" s="3" t="s">
        <v>15</v>
      </c>
      <c r="I1333" s="3" t="s">
        <v>1</v>
      </c>
      <c r="J1333" s="3"/>
      <c r="K1333" s="3"/>
      <c r="L1333" s="3"/>
      <c r="M1333" s="3"/>
      <c r="N1333" s="3"/>
      <c r="O1333" s="3"/>
      <c r="P1333" s="3"/>
      <c r="Q1333" s="3"/>
      <c r="R1333" s="50"/>
      <c r="S1333" s="15"/>
      <c r="T1333" s="15"/>
      <c r="U1333" s="15"/>
    </row>
    <row r="1334" spans="1:21" ht="29.25" customHeight="1">
      <c r="A1334" s="120"/>
      <c r="B1334" s="116"/>
      <c r="C1334" s="87" t="s">
        <v>3104</v>
      </c>
      <c r="D1334" s="2"/>
      <c r="E1334" s="2"/>
      <c r="F1334" s="2"/>
      <c r="G1334" s="2" t="s">
        <v>3105</v>
      </c>
      <c r="H1334" s="3" t="s">
        <v>15</v>
      </c>
      <c r="I1334" s="3" t="s">
        <v>1</v>
      </c>
      <c r="J1334" s="3"/>
      <c r="K1334" s="3"/>
      <c r="L1334" s="3"/>
      <c r="M1334" s="3"/>
      <c r="N1334" s="3"/>
      <c r="O1334" s="3"/>
      <c r="P1334" s="3"/>
      <c r="Q1334" s="3"/>
      <c r="R1334" s="50"/>
      <c r="S1334" s="15"/>
      <c r="T1334" s="15"/>
      <c r="U1334" s="15"/>
    </row>
    <row r="1335" spans="1:21" ht="29.25" customHeight="1">
      <c r="A1335" s="120"/>
      <c r="B1335" s="116"/>
      <c r="C1335" s="87" t="s">
        <v>3106</v>
      </c>
      <c r="D1335" s="2"/>
      <c r="E1335" s="2"/>
      <c r="F1335" s="2"/>
      <c r="G1335" s="2" t="s">
        <v>3107</v>
      </c>
      <c r="H1335" s="3" t="s">
        <v>15</v>
      </c>
      <c r="I1335" s="3" t="s">
        <v>1</v>
      </c>
      <c r="J1335" s="3"/>
      <c r="K1335" s="3"/>
      <c r="L1335" s="3"/>
      <c r="M1335" s="3"/>
      <c r="N1335" s="3"/>
      <c r="O1335" s="3"/>
      <c r="P1335" s="3"/>
      <c r="Q1335" s="3"/>
      <c r="R1335" s="50"/>
      <c r="S1335" s="15"/>
      <c r="T1335" s="15"/>
      <c r="U1335" s="15"/>
    </row>
    <row r="1336" spans="1:21" ht="86.25" customHeight="1">
      <c r="A1336" s="120"/>
      <c r="B1336" s="116"/>
      <c r="C1336" s="87" t="s">
        <v>3108</v>
      </c>
      <c r="D1336" s="2"/>
      <c r="E1336" s="2"/>
      <c r="F1336" s="2"/>
      <c r="G1336" s="2" t="s">
        <v>3109</v>
      </c>
      <c r="H1336" s="3" t="s">
        <v>15</v>
      </c>
      <c r="I1336" s="3" t="s">
        <v>1</v>
      </c>
      <c r="J1336" s="3"/>
      <c r="K1336" s="3"/>
      <c r="L1336" s="3"/>
      <c r="M1336" s="3"/>
      <c r="N1336" s="3"/>
      <c r="O1336" s="3"/>
      <c r="P1336" s="3"/>
      <c r="Q1336" s="3"/>
      <c r="R1336" s="50"/>
      <c r="S1336" s="15"/>
      <c r="T1336" s="15"/>
      <c r="U1336" s="15"/>
    </row>
    <row r="1337" spans="1:21" ht="87" customHeight="1">
      <c r="A1337" s="120"/>
      <c r="B1337" s="116"/>
      <c r="C1337" s="87" t="s">
        <v>3110</v>
      </c>
      <c r="D1337" s="2"/>
      <c r="E1337" s="2"/>
      <c r="F1337" s="2"/>
      <c r="G1337" s="2" t="s">
        <v>3111</v>
      </c>
      <c r="H1337" s="3" t="s">
        <v>15</v>
      </c>
      <c r="I1337" s="3" t="s">
        <v>1</v>
      </c>
      <c r="J1337" s="3"/>
      <c r="K1337" s="3"/>
      <c r="L1337" s="3"/>
      <c r="M1337" s="3"/>
      <c r="N1337" s="3"/>
      <c r="O1337" s="3"/>
      <c r="P1337" s="3"/>
      <c r="Q1337" s="3"/>
      <c r="R1337" s="50"/>
      <c r="S1337" s="15"/>
      <c r="T1337" s="15"/>
      <c r="U1337" s="15"/>
    </row>
    <row r="1338" spans="1:21" ht="87" customHeight="1">
      <c r="A1338" s="120"/>
      <c r="B1338" s="116"/>
      <c r="C1338" s="87" t="s">
        <v>3112</v>
      </c>
      <c r="D1338" s="2"/>
      <c r="E1338" s="2"/>
      <c r="F1338" s="2"/>
      <c r="G1338" s="2" t="s">
        <v>3113</v>
      </c>
      <c r="H1338" s="3" t="s">
        <v>15</v>
      </c>
      <c r="I1338" s="3" t="s">
        <v>1</v>
      </c>
      <c r="J1338" s="3"/>
      <c r="K1338" s="3"/>
      <c r="L1338" s="3"/>
      <c r="M1338" s="3"/>
      <c r="N1338" s="3"/>
      <c r="O1338" s="3"/>
      <c r="P1338" s="3"/>
      <c r="Q1338" s="3"/>
      <c r="R1338" s="50"/>
      <c r="S1338" s="15"/>
      <c r="T1338" s="15"/>
      <c r="U1338" s="15"/>
    </row>
    <row r="1339" spans="1:21" ht="87" customHeight="1">
      <c r="A1339" s="120"/>
      <c r="B1339" s="116"/>
      <c r="C1339" s="87" t="s">
        <v>3114</v>
      </c>
      <c r="D1339" s="2"/>
      <c r="E1339" s="2"/>
      <c r="F1339" s="2"/>
      <c r="G1339" s="2" t="s">
        <v>3115</v>
      </c>
      <c r="H1339" s="3" t="s">
        <v>15</v>
      </c>
      <c r="I1339" s="3" t="s">
        <v>1</v>
      </c>
      <c r="J1339" s="3"/>
      <c r="K1339" s="3"/>
      <c r="L1339" s="3"/>
      <c r="M1339" s="3"/>
      <c r="N1339" s="3"/>
      <c r="O1339" s="3"/>
      <c r="P1339" s="3"/>
      <c r="Q1339" s="3"/>
      <c r="R1339" s="50"/>
      <c r="S1339" s="15"/>
      <c r="T1339" s="15"/>
      <c r="U1339" s="15"/>
    </row>
    <row r="1340" spans="1:21" ht="100.5" customHeight="1">
      <c r="A1340" s="120"/>
      <c r="B1340" s="116"/>
      <c r="C1340" s="87" t="s">
        <v>3116</v>
      </c>
      <c r="D1340" s="2"/>
      <c r="E1340" s="2"/>
      <c r="F1340" s="2"/>
      <c r="G1340" s="2" t="s">
        <v>3117</v>
      </c>
      <c r="H1340" s="3" t="s">
        <v>15</v>
      </c>
      <c r="I1340" s="3" t="s">
        <v>1</v>
      </c>
      <c r="J1340" s="3"/>
      <c r="K1340" s="3"/>
      <c r="L1340" s="3"/>
      <c r="M1340" s="3"/>
      <c r="N1340" s="3"/>
      <c r="O1340" s="3"/>
      <c r="P1340" s="3"/>
      <c r="Q1340" s="3"/>
      <c r="R1340" s="50"/>
      <c r="S1340" s="15"/>
      <c r="T1340" s="15"/>
      <c r="U1340" s="15"/>
    </row>
    <row r="1341" spans="1:21" ht="70.5" customHeight="1">
      <c r="A1341" s="120"/>
      <c r="B1341" s="116"/>
      <c r="C1341" s="87" t="s">
        <v>3118</v>
      </c>
      <c r="D1341" s="2"/>
      <c r="E1341" s="2"/>
      <c r="F1341" s="2"/>
      <c r="G1341" s="2" t="s">
        <v>3119</v>
      </c>
      <c r="H1341" s="3" t="s">
        <v>15</v>
      </c>
      <c r="I1341" s="3" t="s">
        <v>1</v>
      </c>
      <c r="J1341" s="3"/>
      <c r="K1341" s="3"/>
      <c r="L1341" s="3"/>
      <c r="M1341" s="3"/>
      <c r="N1341" s="3"/>
      <c r="O1341" s="3"/>
      <c r="P1341" s="3"/>
      <c r="Q1341" s="3"/>
      <c r="R1341" s="50"/>
      <c r="S1341" s="15"/>
      <c r="T1341" s="15"/>
      <c r="U1341" s="15"/>
    </row>
    <row r="1342" spans="1:21" ht="44.25" customHeight="1">
      <c r="A1342" s="120"/>
      <c r="B1342" s="116"/>
      <c r="C1342" s="87" t="s">
        <v>3120</v>
      </c>
      <c r="D1342" s="2"/>
      <c r="E1342" s="2"/>
      <c r="F1342" s="2"/>
      <c r="G1342" s="2" t="s">
        <v>3121</v>
      </c>
      <c r="H1342" s="3" t="s">
        <v>15</v>
      </c>
      <c r="I1342" s="3" t="s">
        <v>1</v>
      </c>
      <c r="J1342" s="3"/>
      <c r="K1342" s="3"/>
      <c r="L1342" s="3"/>
      <c r="M1342" s="3"/>
      <c r="N1342" s="3"/>
      <c r="O1342" s="3"/>
      <c r="P1342" s="3"/>
      <c r="Q1342" s="3"/>
      <c r="R1342" s="50"/>
      <c r="S1342" s="15"/>
      <c r="T1342" s="15"/>
      <c r="U1342" s="15"/>
    </row>
    <row r="1343" spans="1:21" ht="44.25" customHeight="1">
      <c r="A1343" s="120"/>
      <c r="B1343" s="116"/>
      <c r="C1343" s="87" t="s">
        <v>3122</v>
      </c>
      <c r="D1343" s="2"/>
      <c r="E1343" s="2"/>
      <c r="F1343" s="2"/>
      <c r="G1343" s="2" t="s">
        <v>3123</v>
      </c>
      <c r="H1343" s="3" t="s">
        <v>15</v>
      </c>
      <c r="I1343" s="3" t="s">
        <v>1</v>
      </c>
      <c r="J1343" s="3"/>
      <c r="K1343" s="3"/>
      <c r="L1343" s="3"/>
      <c r="M1343" s="3"/>
      <c r="N1343" s="3"/>
      <c r="O1343" s="3"/>
      <c r="P1343" s="3"/>
      <c r="Q1343" s="3"/>
      <c r="R1343" s="50"/>
      <c r="S1343" s="15"/>
      <c r="T1343" s="15"/>
      <c r="U1343" s="15"/>
    </row>
    <row r="1344" spans="1:21" ht="44.25" customHeight="1">
      <c r="A1344" s="120"/>
      <c r="B1344" s="116"/>
      <c r="C1344" s="87" t="s">
        <v>3124</v>
      </c>
      <c r="D1344" s="2"/>
      <c r="E1344" s="2"/>
      <c r="F1344" s="2"/>
      <c r="G1344" s="2" t="s">
        <v>3125</v>
      </c>
      <c r="H1344" s="3" t="s">
        <v>15</v>
      </c>
      <c r="I1344" s="3" t="s">
        <v>1</v>
      </c>
      <c r="J1344" s="3"/>
      <c r="K1344" s="3"/>
      <c r="L1344" s="3"/>
      <c r="M1344" s="3"/>
      <c r="N1344" s="3"/>
      <c r="O1344" s="3"/>
      <c r="P1344" s="3"/>
      <c r="Q1344" s="3"/>
      <c r="R1344" s="50"/>
      <c r="S1344" s="15"/>
      <c r="T1344" s="15"/>
      <c r="U1344" s="15"/>
    </row>
    <row r="1345" spans="1:21" ht="44.25" customHeight="1">
      <c r="A1345" s="120"/>
      <c r="B1345" s="116"/>
      <c r="C1345" s="87" t="s">
        <v>3126</v>
      </c>
      <c r="D1345" s="2"/>
      <c r="E1345" s="2"/>
      <c r="F1345" s="2"/>
      <c r="G1345" s="2" t="s">
        <v>3127</v>
      </c>
      <c r="H1345" s="3" t="s">
        <v>15</v>
      </c>
      <c r="I1345" s="3" t="s">
        <v>1</v>
      </c>
      <c r="J1345" s="3"/>
      <c r="K1345" s="3"/>
      <c r="L1345" s="3"/>
      <c r="M1345" s="3"/>
      <c r="N1345" s="3"/>
      <c r="O1345" s="3"/>
      <c r="P1345" s="3"/>
      <c r="Q1345" s="3"/>
      <c r="R1345" s="50"/>
      <c r="S1345" s="15"/>
      <c r="T1345" s="15"/>
      <c r="U1345" s="15"/>
    </row>
    <row r="1346" spans="1:21" ht="44.25" customHeight="1">
      <c r="A1346" s="120"/>
      <c r="B1346" s="116"/>
      <c r="C1346" s="87" t="s">
        <v>3128</v>
      </c>
      <c r="D1346" s="2"/>
      <c r="E1346" s="2"/>
      <c r="F1346" s="2"/>
      <c r="G1346" s="2" t="s">
        <v>3129</v>
      </c>
      <c r="H1346" s="3" t="s">
        <v>15</v>
      </c>
      <c r="I1346" s="3" t="s">
        <v>1</v>
      </c>
      <c r="J1346" s="3"/>
      <c r="K1346" s="3"/>
      <c r="L1346" s="3"/>
      <c r="M1346" s="3"/>
      <c r="N1346" s="3"/>
      <c r="O1346" s="3"/>
      <c r="P1346" s="3"/>
      <c r="Q1346" s="3"/>
      <c r="R1346" s="50"/>
      <c r="S1346" s="15"/>
      <c r="T1346" s="15"/>
      <c r="U1346" s="15"/>
    </row>
    <row r="1347" spans="1:21" ht="276.75" customHeight="1">
      <c r="A1347" s="120"/>
      <c r="B1347" s="116"/>
      <c r="C1347" s="87" t="s">
        <v>3130</v>
      </c>
      <c r="D1347" s="2" t="s">
        <v>189</v>
      </c>
      <c r="E1347" s="2" t="s">
        <v>3131</v>
      </c>
      <c r="F1347" s="2"/>
      <c r="G1347" s="2" t="s">
        <v>3132</v>
      </c>
      <c r="H1347" s="3" t="s">
        <v>15</v>
      </c>
      <c r="I1347" s="3" t="s">
        <v>1</v>
      </c>
      <c r="J1347" s="3"/>
      <c r="K1347" s="3"/>
      <c r="L1347" s="3"/>
      <c r="M1347" s="3"/>
      <c r="N1347" s="3"/>
      <c r="O1347" s="3"/>
      <c r="P1347" s="3"/>
      <c r="Q1347" s="3"/>
      <c r="R1347" s="50"/>
      <c r="S1347" s="15"/>
      <c r="T1347" s="15"/>
      <c r="U1347" s="15"/>
    </row>
    <row r="1348" spans="1:21" ht="113.25" customHeight="1">
      <c r="A1348" s="120"/>
      <c r="B1348" s="116"/>
      <c r="C1348" s="87" t="s">
        <v>3133</v>
      </c>
      <c r="D1348" s="2"/>
      <c r="E1348" s="2"/>
      <c r="F1348" s="2"/>
      <c r="G1348" s="2" t="s">
        <v>3134</v>
      </c>
      <c r="H1348" s="3" t="s">
        <v>15</v>
      </c>
      <c r="I1348" s="3" t="s">
        <v>1</v>
      </c>
      <c r="J1348" s="3"/>
      <c r="K1348" s="3"/>
      <c r="L1348" s="3"/>
      <c r="M1348" s="3"/>
      <c r="N1348" s="3"/>
      <c r="O1348" s="3"/>
      <c r="P1348" s="3"/>
      <c r="Q1348" s="3"/>
      <c r="R1348" s="50"/>
      <c r="S1348" s="15"/>
      <c r="T1348" s="15"/>
      <c r="U1348" s="15"/>
    </row>
    <row r="1349" spans="1:21" ht="139.5" customHeight="1">
      <c r="A1349" s="120"/>
      <c r="B1349" s="116"/>
      <c r="C1349" s="87" t="s">
        <v>3135</v>
      </c>
      <c r="D1349" s="2"/>
      <c r="E1349" s="2"/>
      <c r="F1349" s="2"/>
      <c r="G1349" s="2" t="s">
        <v>3136</v>
      </c>
      <c r="H1349" s="3" t="s">
        <v>15</v>
      </c>
      <c r="I1349" s="3" t="s">
        <v>1</v>
      </c>
      <c r="J1349" s="3"/>
      <c r="K1349" s="3"/>
      <c r="L1349" s="3"/>
      <c r="M1349" s="3"/>
      <c r="N1349" s="3"/>
      <c r="O1349" s="3"/>
      <c r="P1349" s="3"/>
      <c r="Q1349" s="3"/>
      <c r="R1349" s="50"/>
      <c r="S1349" s="15"/>
      <c r="T1349" s="15"/>
      <c r="U1349" s="15"/>
    </row>
    <row r="1350" spans="1:21" ht="82.5" customHeight="1">
      <c r="A1350" s="120"/>
      <c r="B1350" s="116"/>
      <c r="C1350" s="87" t="s">
        <v>3137</v>
      </c>
      <c r="D1350" s="2"/>
      <c r="E1350" s="2"/>
      <c r="F1350" s="2"/>
      <c r="G1350" s="2" t="s">
        <v>3138</v>
      </c>
      <c r="H1350" s="3" t="s">
        <v>15</v>
      </c>
      <c r="I1350" s="3" t="s">
        <v>1</v>
      </c>
      <c r="J1350" s="3"/>
      <c r="K1350" s="3"/>
      <c r="L1350" s="3"/>
      <c r="M1350" s="3"/>
      <c r="N1350" s="3"/>
      <c r="O1350" s="3"/>
      <c r="P1350" s="3"/>
      <c r="Q1350" s="3"/>
      <c r="R1350" s="50"/>
      <c r="S1350" s="15"/>
      <c r="T1350" s="15"/>
      <c r="U1350" s="15"/>
    </row>
    <row r="1351" spans="1:21" ht="82.5" customHeight="1">
      <c r="A1351" s="120"/>
      <c r="B1351" s="116"/>
      <c r="C1351" s="87" t="s">
        <v>3139</v>
      </c>
      <c r="D1351" s="2"/>
      <c r="E1351" s="2"/>
      <c r="F1351" s="2"/>
      <c r="G1351" s="2" t="s">
        <v>3140</v>
      </c>
      <c r="H1351" s="3" t="s">
        <v>15</v>
      </c>
      <c r="I1351" s="3" t="s">
        <v>1</v>
      </c>
      <c r="J1351" s="3"/>
      <c r="K1351" s="3"/>
      <c r="L1351" s="3"/>
      <c r="M1351" s="3"/>
      <c r="N1351" s="3"/>
      <c r="O1351" s="3"/>
      <c r="P1351" s="3"/>
      <c r="Q1351" s="3"/>
      <c r="R1351" s="50"/>
      <c r="S1351" s="15"/>
      <c r="T1351" s="15"/>
      <c r="U1351" s="15"/>
    </row>
    <row r="1352" spans="1:21" ht="96.75" customHeight="1">
      <c r="A1352" s="120"/>
      <c r="B1352" s="116"/>
      <c r="C1352" s="87" t="s">
        <v>3141</v>
      </c>
      <c r="D1352" s="2"/>
      <c r="E1352" s="2"/>
      <c r="F1352" s="2"/>
      <c r="G1352" s="2" t="s">
        <v>3142</v>
      </c>
      <c r="H1352" s="3" t="s">
        <v>15</v>
      </c>
      <c r="I1352" s="3" t="s">
        <v>1</v>
      </c>
      <c r="J1352" s="3"/>
      <c r="K1352" s="3"/>
      <c r="L1352" s="3"/>
      <c r="M1352" s="3"/>
      <c r="N1352" s="3"/>
      <c r="O1352" s="3"/>
      <c r="P1352" s="3"/>
      <c r="Q1352" s="3"/>
      <c r="R1352" s="50"/>
      <c r="S1352" s="15"/>
      <c r="T1352" s="15"/>
      <c r="U1352" s="15"/>
    </row>
    <row r="1353" spans="1:21" ht="85.5" customHeight="1">
      <c r="A1353" s="120"/>
      <c r="B1353" s="116"/>
      <c r="C1353" s="87" t="s">
        <v>3143</v>
      </c>
      <c r="D1353" s="2"/>
      <c r="E1353" s="2"/>
      <c r="F1353" s="2"/>
      <c r="G1353" s="2" t="s">
        <v>3144</v>
      </c>
      <c r="H1353" s="3" t="s">
        <v>15</v>
      </c>
      <c r="I1353" s="3" t="s">
        <v>1</v>
      </c>
      <c r="J1353" s="3"/>
      <c r="K1353" s="3"/>
      <c r="L1353" s="3"/>
      <c r="M1353" s="3"/>
      <c r="N1353" s="3"/>
      <c r="O1353" s="3"/>
      <c r="P1353" s="3"/>
      <c r="Q1353" s="3"/>
      <c r="R1353" s="50"/>
      <c r="S1353" s="15"/>
      <c r="T1353" s="15"/>
      <c r="U1353" s="15"/>
    </row>
    <row r="1354" spans="1:21" ht="85.5" customHeight="1">
      <c r="A1354" s="120"/>
      <c r="B1354" s="116"/>
      <c r="C1354" s="87" t="s">
        <v>3145</v>
      </c>
      <c r="D1354" s="2"/>
      <c r="E1354" s="2"/>
      <c r="F1354" s="2"/>
      <c r="G1354" s="2" t="s">
        <v>3146</v>
      </c>
      <c r="H1354" s="3" t="s">
        <v>15</v>
      </c>
      <c r="I1354" s="3" t="s">
        <v>1</v>
      </c>
      <c r="J1354" s="3"/>
      <c r="K1354" s="3"/>
      <c r="L1354" s="3"/>
      <c r="M1354" s="3"/>
      <c r="N1354" s="3"/>
      <c r="O1354" s="3"/>
      <c r="P1354" s="3"/>
      <c r="Q1354" s="3"/>
      <c r="R1354" s="50"/>
      <c r="S1354" s="15"/>
      <c r="T1354" s="15"/>
      <c r="U1354" s="15"/>
    </row>
    <row r="1355" spans="1:21" ht="85.5" customHeight="1">
      <c r="A1355" s="120"/>
      <c r="B1355" s="116"/>
      <c r="C1355" s="87" t="s">
        <v>3147</v>
      </c>
      <c r="D1355" s="2"/>
      <c r="E1355" s="2"/>
      <c r="F1355" s="2"/>
      <c r="G1355" s="2" t="s">
        <v>3148</v>
      </c>
      <c r="H1355" s="3" t="s">
        <v>15</v>
      </c>
      <c r="I1355" s="3" t="s">
        <v>1</v>
      </c>
      <c r="J1355" s="3"/>
      <c r="K1355" s="3"/>
      <c r="L1355" s="3"/>
      <c r="M1355" s="3"/>
      <c r="N1355" s="3"/>
      <c r="O1355" s="3"/>
      <c r="P1355" s="3"/>
      <c r="Q1355" s="3"/>
      <c r="R1355" s="50"/>
      <c r="S1355" s="15"/>
      <c r="T1355" s="15"/>
      <c r="U1355" s="15"/>
    </row>
    <row r="1356" spans="1:21" ht="85.5" customHeight="1">
      <c r="A1356" s="120"/>
      <c r="B1356" s="116"/>
      <c r="C1356" s="87" t="s">
        <v>3149</v>
      </c>
      <c r="D1356" s="2"/>
      <c r="E1356" s="2"/>
      <c r="F1356" s="2"/>
      <c r="G1356" s="2" t="s">
        <v>3150</v>
      </c>
      <c r="H1356" s="3" t="s">
        <v>15</v>
      </c>
      <c r="I1356" s="3" t="s">
        <v>1</v>
      </c>
      <c r="J1356" s="3"/>
      <c r="K1356" s="3"/>
      <c r="L1356" s="3"/>
      <c r="M1356" s="3"/>
      <c r="N1356" s="3"/>
      <c r="O1356" s="3"/>
      <c r="P1356" s="3"/>
      <c r="Q1356" s="3"/>
      <c r="R1356" s="50"/>
      <c r="S1356" s="15"/>
      <c r="T1356" s="15"/>
      <c r="U1356" s="15"/>
    </row>
    <row r="1357" spans="1:21" ht="99" customHeight="1">
      <c r="A1357" s="120"/>
      <c r="B1357" s="116"/>
      <c r="C1357" s="87" t="s">
        <v>3151</v>
      </c>
      <c r="D1357" s="2"/>
      <c r="E1357" s="2"/>
      <c r="F1357" s="2"/>
      <c r="G1357" s="2" t="s">
        <v>3152</v>
      </c>
      <c r="H1357" s="3" t="s">
        <v>15</v>
      </c>
      <c r="I1357" s="3" t="s">
        <v>1</v>
      </c>
      <c r="J1357" s="3"/>
      <c r="K1357" s="3"/>
      <c r="L1357" s="3"/>
      <c r="M1357" s="3"/>
      <c r="N1357" s="3"/>
      <c r="O1357" s="3"/>
      <c r="P1357" s="3"/>
      <c r="Q1357" s="3"/>
      <c r="R1357" s="50"/>
      <c r="S1357" s="15"/>
      <c r="T1357" s="15"/>
      <c r="U1357" s="15"/>
    </row>
    <row r="1358" spans="1:21" ht="28.5" customHeight="1">
      <c r="A1358" s="120"/>
      <c r="B1358" s="116"/>
      <c r="C1358" s="87" t="s">
        <v>3153</v>
      </c>
      <c r="D1358" s="2"/>
      <c r="E1358" s="2"/>
      <c r="F1358" s="2"/>
      <c r="G1358" s="2" t="s">
        <v>3154</v>
      </c>
      <c r="H1358" s="3" t="s">
        <v>15</v>
      </c>
      <c r="I1358" s="3" t="s">
        <v>1</v>
      </c>
      <c r="J1358" s="3"/>
      <c r="K1358" s="3"/>
      <c r="L1358" s="3"/>
      <c r="M1358" s="3"/>
      <c r="N1358" s="3"/>
      <c r="O1358" s="3"/>
      <c r="P1358" s="3"/>
      <c r="Q1358" s="3"/>
      <c r="R1358" s="50"/>
      <c r="S1358" s="15"/>
      <c r="T1358" s="15"/>
      <c r="U1358" s="15"/>
    </row>
    <row r="1359" spans="1:21" ht="45" customHeight="1">
      <c r="A1359" s="120"/>
      <c r="B1359" s="116"/>
      <c r="C1359" s="87" t="s">
        <v>3155</v>
      </c>
      <c r="D1359" s="2"/>
      <c r="E1359" s="2"/>
      <c r="F1359" s="2"/>
      <c r="G1359" s="2" t="s">
        <v>3156</v>
      </c>
      <c r="H1359" s="3" t="s">
        <v>15</v>
      </c>
      <c r="I1359" s="3" t="s">
        <v>1</v>
      </c>
      <c r="J1359" s="3"/>
      <c r="K1359" s="3"/>
      <c r="L1359" s="3"/>
      <c r="M1359" s="3"/>
      <c r="N1359" s="3"/>
      <c r="O1359" s="3"/>
      <c r="P1359" s="3"/>
      <c r="Q1359" s="3"/>
      <c r="R1359" s="50"/>
      <c r="S1359" s="15"/>
      <c r="T1359" s="15"/>
      <c r="U1359" s="15"/>
    </row>
    <row r="1360" spans="1:21" ht="45" customHeight="1">
      <c r="A1360" s="120"/>
      <c r="B1360" s="116"/>
      <c r="C1360" s="87" t="s">
        <v>3157</v>
      </c>
      <c r="D1360" s="2"/>
      <c r="E1360" s="2"/>
      <c r="F1360" s="2"/>
      <c r="G1360" s="2" t="s">
        <v>3158</v>
      </c>
      <c r="H1360" s="3" t="s">
        <v>15</v>
      </c>
      <c r="I1360" s="3" t="s">
        <v>1</v>
      </c>
      <c r="J1360" s="3"/>
      <c r="K1360" s="3"/>
      <c r="L1360" s="3"/>
      <c r="M1360" s="3"/>
      <c r="N1360" s="3"/>
      <c r="O1360" s="3"/>
      <c r="P1360" s="3"/>
      <c r="Q1360" s="3"/>
      <c r="R1360" s="50"/>
      <c r="S1360" s="15"/>
      <c r="T1360" s="15"/>
      <c r="U1360" s="15"/>
    </row>
    <row r="1361" spans="1:21" ht="295.5" customHeight="1">
      <c r="A1361" s="120"/>
      <c r="B1361" s="116"/>
      <c r="C1361" s="87" t="s">
        <v>3159</v>
      </c>
      <c r="D1361" s="2" t="s">
        <v>190</v>
      </c>
      <c r="E1361" s="2" t="s">
        <v>3160</v>
      </c>
      <c r="F1361" s="2"/>
      <c r="G1361" s="2" t="s">
        <v>3161</v>
      </c>
      <c r="H1361" s="3" t="s">
        <v>15</v>
      </c>
      <c r="I1361" s="3" t="s">
        <v>1</v>
      </c>
      <c r="J1361" s="3"/>
      <c r="K1361" s="3"/>
      <c r="L1361" s="3"/>
      <c r="M1361" s="3"/>
      <c r="N1361" s="3"/>
      <c r="O1361" s="3"/>
      <c r="P1361" s="3"/>
      <c r="Q1361" s="3"/>
      <c r="R1361" s="50"/>
      <c r="S1361" s="15"/>
      <c r="T1361" s="15"/>
      <c r="U1361" s="15"/>
    </row>
    <row r="1362" spans="1:21" ht="97.5" customHeight="1">
      <c r="A1362" s="120"/>
      <c r="B1362" s="116"/>
      <c r="C1362" s="87" t="s">
        <v>3162</v>
      </c>
      <c r="D1362" s="2"/>
      <c r="E1362" s="2"/>
      <c r="F1362" s="2"/>
      <c r="G1362" s="2" t="s">
        <v>3163</v>
      </c>
      <c r="H1362" s="3" t="s">
        <v>15</v>
      </c>
      <c r="I1362" s="3" t="s">
        <v>1</v>
      </c>
      <c r="J1362" s="3"/>
      <c r="K1362" s="3"/>
      <c r="L1362" s="3"/>
      <c r="M1362" s="3"/>
      <c r="N1362" s="3"/>
      <c r="O1362" s="3"/>
      <c r="P1362" s="3"/>
      <c r="Q1362" s="3"/>
      <c r="R1362" s="50"/>
      <c r="S1362" s="15"/>
      <c r="T1362" s="15"/>
      <c r="U1362" s="15"/>
    </row>
    <row r="1363" spans="1:21" ht="97.5" customHeight="1">
      <c r="A1363" s="120"/>
      <c r="B1363" s="116"/>
      <c r="C1363" s="87" t="s">
        <v>3164</v>
      </c>
      <c r="D1363" s="2"/>
      <c r="E1363" s="2"/>
      <c r="F1363" s="2"/>
      <c r="G1363" s="2" t="s">
        <v>3165</v>
      </c>
      <c r="H1363" s="3" t="s">
        <v>15</v>
      </c>
      <c r="I1363" s="3" t="s">
        <v>1</v>
      </c>
      <c r="J1363" s="3"/>
      <c r="K1363" s="3"/>
      <c r="L1363" s="3"/>
      <c r="M1363" s="3"/>
      <c r="N1363" s="3"/>
      <c r="O1363" s="3"/>
      <c r="P1363" s="3"/>
      <c r="Q1363" s="3"/>
      <c r="R1363" s="50"/>
      <c r="S1363" s="15"/>
      <c r="T1363" s="15"/>
      <c r="U1363" s="15"/>
    </row>
    <row r="1364" spans="1:21" ht="66" customHeight="1">
      <c r="A1364" s="120"/>
      <c r="B1364" s="116"/>
      <c r="C1364" s="87" t="s">
        <v>3166</v>
      </c>
      <c r="D1364" s="2"/>
      <c r="E1364" s="2"/>
      <c r="F1364" s="2"/>
      <c r="G1364" s="2" t="s">
        <v>3167</v>
      </c>
      <c r="H1364" s="3" t="s">
        <v>15</v>
      </c>
      <c r="I1364" s="3" t="s">
        <v>1</v>
      </c>
      <c r="J1364" s="3"/>
      <c r="K1364" s="3"/>
      <c r="L1364" s="3"/>
      <c r="M1364" s="3"/>
      <c r="N1364" s="3"/>
      <c r="O1364" s="3"/>
      <c r="P1364" s="3"/>
      <c r="Q1364" s="3"/>
      <c r="R1364" s="50"/>
      <c r="S1364" s="15"/>
      <c r="T1364" s="15"/>
      <c r="U1364" s="15"/>
    </row>
    <row r="1365" spans="1:21" ht="99" customHeight="1">
      <c r="A1365" s="120"/>
      <c r="B1365" s="116"/>
      <c r="C1365" s="87" t="s">
        <v>3168</v>
      </c>
      <c r="D1365" s="2"/>
      <c r="E1365" s="2"/>
      <c r="F1365" s="2"/>
      <c r="G1365" s="2" t="s">
        <v>3169</v>
      </c>
      <c r="H1365" s="3" t="s">
        <v>15</v>
      </c>
      <c r="I1365" s="3" t="s">
        <v>1</v>
      </c>
      <c r="J1365" s="3"/>
      <c r="K1365" s="3"/>
      <c r="L1365" s="3"/>
      <c r="M1365" s="3"/>
      <c r="N1365" s="3"/>
      <c r="O1365" s="3"/>
      <c r="P1365" s="3"/>
      <c r="Q1365" s="3"/>
      <c r="R1365" s="50"/>
      <c r="S1365" s="15"/>
      <c r="T1365" s="15"/>
      <c r="U1365" s="15"/>
    </row>
    <row r="1366" spans="1:21" ht="60" customHeight="1">
      <c r="A1366" s="120"/>
      <c r="B1366" s="116"/>
      <c r="C1366" s="87" t="s">
        <v>3170</v>
      </c>
      <c r="D1366" s="2"/>
      <c r="E1366" s="2"/>
      <c r="F1366" s="2"/>
      <c r="G1366" s="2" t="s">
        <v>3171</v>
      </c>
      <c r="H1366" s="3" t="s">
        <v>15</v>
      </c>
      <c r="I1366" s="3" t="s">
        <v>1</v>
      </c>
      <c r="J1366" s="3"/>
      <c r="K1366" s="3"/>
      <c r="L1366" s="3"/>
      <c r="M1366" s="3"/>
      <c r="N1366" s="3"/>
      <c r="O1366" s="3"/>
      <c r="P1366" s="3"/>
      <c r="Q1366" s="3"/>
      <c r="R1366" s="50"/>
      <c r="S1366" s="15"/>
      <c r="T1366" s="15"/>
      <c r="U1366" s="15"/>
    </row>
    <row r="1367" spans="1:21" ht="82.5" customHeight="1">
      <c r="A1367" s="120"/>
      <c r="B1367" s="116"/>
      <c r="C1367" s="87" t="s">
        <v>3172</v>
      </c>
      <c r="D1367" s="2"/>
      <c r="E1367" s="2"/>
      <c r="F1367" s="2"/>
      <c r="G1367" s="2" t="s">
        <v>3173</v>
      </c>
      <c r="H1367" s="3" t="s">
        <v>15</v>
      </c>
      <c r="I1367" s="3" t="s">
        <v>1</v>
      </c>
      <c r="J1367" s="3"/>
      <c r="K1367" s="3"/>
      <c r="L1367" s="3"/>
      <c r="M1367" s="3"/>
      <c r="N1367" s="3"/>
      <c r="O1367" s="3"/>
      <c r="P1367" s="3"/>
      <c r="Q1367" s="3"/>
      <c r="R1367" s="50"/>
      <c r="S1367" s="15"/>
      <c r="T1367" s="15"/>
      <c r="U1367" s="15"/>
    </row>
    <row r="1368" spans="1:21" ht="82.5" customHeight="1">
      <c r="A1368" s="120"/>
      <c r="B1368" s="116"/>
      <c r="C1368" s="87" t="s">
        <v>3174</v>
      </c>
      <c r="D1368" s="2"/>
      <c r="E1368" s="2"/>
      <c r="F1368" s="2"/>
      <c r="G1368" s="2" t="s">
        <v>3175</v>
      </c>
      <c r="H1368" s="3" t="s">
        <v>15</v>
      </c>
      <c r="I1368" s="3" t="s">
        <v>1</v>
      </c>
      <c r="J1368" s="3"/>
      <c r="K1368" s="3"/>
      <c r="L1368" s="3"/>
      <c r="M1368" s="3"/>
      <c r="N1368" s="3"/>
      <c r="O1368" s="3"/>
      <c r="P1368" s="3"/>
      <c r="Q1368" s="3"/>
      <c r="R1368" s="50"/>
      <c r="S1368" s="15"/>
      <c r="T1368" s="15"/>
      <c r="U1368" s="15"/>
    </row>
    <row r="1369" spans="1:21" ht="105" customHeight="1">
      <c r="A1369" s="120"/>
      <c r="B1369" s="116"/>
      <c r="C1369" s="87" t="s">
        <v>3176</v>
      </c>
      <c r="D1369" s="2"/>
      <c r="E1369" s="2"/>
      <c r="F1369" s="2"/>
      <c r="G1369" s="2" t="s">
        <v>3177</v>
      </c>
      <c r="H1369" s="3" t="s">
        <v>15</v>
      </c>
      <c r="I1369" s="3" t="s">
        <v>1</v>
      </c>
      <c r="J1369" s="3"/>
      <c r="K1369" s="3"/>
      <c r="L1369" s="3"/>
      <c r="M1369" s="3"/>
      <c r="N1369" s="3"/>
      <c r="O1369" s="3"/>
      <c r="P1369" s="3"/>
      <c r="Q1369" s="3"/>
      <c r="R1369" s="50"/>
      <c r="S1369" s="15"/>
      <c r="T1369" s="15"/>
      <c r="U1369" s="15"/>
    </row>
    <row r="1370" spans="1:21" ht="78" customHeight="1">
      <c r="A1370" s="120"/>
      <c r="B1370" s="116"/>
      <c r="C1370" s="87" t="s">
        <v>3178</v>
      </c>
      <c r="D1370" s="2"/>
      <c r="E1370" s="2"/>
      <c r="F1370" s="2"/>
      <c r="G1370" s="2" t="s">
        <v>3179</v>
      </c>
      <c r="H1370" s="3" t="s">
        <v>15</v>
      </c>
      <c r="I1370" s="3" t="s">
        <v>1</v>
      </c>
      <c r="J1370" s="3"/>
      <c r="K1370" s="3"/>
      <c r="L1370" s="3"/>
      <c r="M1370" s="3"/>
      <c r="N1370" s="3"/>
      <c r="O1370" s="3"/>
      <c r="P1370" s="3"/>
      <c r="Q1370" s="3"/>
      <c r="R1370" s="50"/>
      <c r="S1370" s="15"/>
      <c r="T1370" s="15"/>
      <c r="U1370" s="15"/>
    </row>
    <row r="1371" spans="1:21" ht="50.25" customHeight="1">
      <c r="A1371" s="120"/>
      <c r="B1371" s="116"/>
      <c r="C1371" s="87" t="s">
        <v>3180</v>
      </c>
      <c r="D1371" s="2"/>
      <c r="E1371" s="2"/>
      <c r="F1371" s="2"/>
      <c r="G1371" s="2" t="s">
        <v>3181</v>
      </c>
      <c r="H1371" s="3" t="s">
        <v>15</v>
      </c>
      <c r="I1371" s="3" t="s">
        <v>1</v>
      </c>
      <c r="J1371" s="3"/>
      <c r="K1371" s="3"/>
      <c r="L1371" s="3"/>
      <c r="M1371" s="3"/>
      <c r="N1371" s="3"/>
      <c r="O1371" s="3"/>
      <c r="P1371" s="3"/>
      <c r="Q1371" s="3"/>
      <c r="R1371" s="50"/>
      <c r="S1371" s="15"/>
      <c r="T1371" s="15"/>
      <c r="U1371" s="15"/>
    </row>
    <row r="1372" spans="1:21" ht="50.25" customHeight="1">
      <c r="A1372" s="120"/>
      <c r="B1372" s="116"/>
      <c r="C1372" s="87" t="s">
        <v>3182</v>
      </c>
      <c r="D1372" s="2"/>
      <c r="E1372" s="2"/>
      <c r="F1372" s="2"/>
      <c r="G1372" s="2" t="s">
        <v>3183</v>
      </c>
      <c r="H1372" s="3" t="s">
        <v>15</v>
      </c>
      <c r="I1372" s="3" t="s">
        <v>1</v>
      </c>
      <c r="J1372" s="3"/>
      <c r="K1372" s="3"/>
      <c r="L1372" s="3"/>
      <c r="M1372" s="3"/>
      <c r="N1372" s="3"/>
      <c r="O1372" s="3"/>
      <c r="P1372" s="3"/>
      <c r="Q1372" s="3"/>
      <c r="R1372" s="50"/>
      <c r="S1372" s="15"/>
      <c r="T1372" s="15"/>
      <c r="U1372" s="15"/>
    </row>
    <row r="1373" spans="1:21" ht="68.25" customHeight="1">
      <c r="A1373" s="120"/>
      <c r="B1373" s="116"/>
      <c r="C1373" s="87" t="s">
        <v>3184</v>
      </c>
      <c r="D1373" s="2"/>
      <c r="E1373" s="2"/>
      <c r="F1373" s="2"/>
      <c r="G1373" s="2" t="s">
        <v>3185</v>
      </c>
      <c r="H1373" s="3" t="s">
        <v>15</v>
      </c>
      <c r="I1373" s="3" t="s">
        <v>1</v>
      </c>
      <c r="J1373" s="3"/>
      <c r="K1373" s="3"/>
      <c r="L1373" s="3"/>
      <c r="M1373" s="3"/>
      <c r="N1373" s="3"/>
      <c r="O1373" s="3"/>
      <c r="P1373" s="3"/>
      <c r="Q1373" s="3"/>
      <c r="R1373" s="50"/>
      <c r="S1373" s="15"/>
      <c r="T1373" s="15"/>
      <c r="U1373" s="15"/>
    </row>
    <row r="1374" spans="1:21" ht="315" customHeight="1">
      <c r="A1374" s="120"/>
      <c r="B1374" s="116"/>
      <c r="C1374" s="87" t="s">
        <v>3186</v>
      </c>
      <c r="D1374" s="2" t="s">
        <v>191</v>
      </c>
      <c r="E1374" s="13" t="s">
        <v>3187</v>
      </c>
      <c r="F1374" s="24"/>
      <c r="G1374" s="24" t="s">
        <v>3188</v>
      </c>
      <c r="H1374" s="3" t="s">
        <v>15</v>
      </c>
      <c r="I1374" s="3" t="s">
        <v>1</v>
      </c>
      <c r="J1374" s="3"/>
      <c r="K1374" s="3"/>
      <c r="L1374" s="3"/>
      <c r="M1374" s="3"/>
      <c r="N1374" s="3"/>
      <c r="O1374" s="3"/>
      <c r="P1374" s="3"/>
      <c r="Q1374" s="3"/>
      <c r="R1374" s="50"/>
      <c r="S1374" s="15"/>
      <c r="T1374" s="15"/>
      <c r="U1374" s="15"/>
    </row>
    <row r="1375" spans="1:21" ht="110.25" customHeight="1">
      <c r="A1375" s="120"/>
      <c r="B1375" s="116"/>
      <c r="C1375" s="87" t="s">
        <v>3189</v>
      </c>
      <c r="D1375" s="2"/>
      <c r="E1375" s="13"/>
      <c r="F1375" s="24"/>
      <c r="G1375" s="24" t="s">
        <v>3190</v>
      </c>
      <c r="H1375" s="3" t="s">
        <v>15</v>
      </c>
      <c r="I1375" s="3" t="s">
        <v>1</v>
      </c>
      <c r="J1375" s="3"/>
      <c r="K1375" s="3"/>
      <c r="L1375" s="3"/>
      <c r="M1375" s="3"/>
      <c r="N1375" s="3"/>
      <c r="O1375" s="3"/>
      <c r="P1375" s="3"/>
      <c r="Q1375" s="3"/>
      <c r="R1375" s="50"/>
      <c r="S1375" s="15"/>
      <c r="T1375" s="15"/>
      <c r="U1375" s="15"/>
    </row>
    <row r="1376" spans="1:21" ht="82.5" customHeight="1">
      <c r="A1376" s="120"/>
      <c r="B1376" s="116"/>
      <c r="C1376" s="87" t="s">
        <v>3191</v>
      </c>
      <c r="D1376" s="2"/>
      <c r="E1376" s="13"/>
      <c r="F1376" s="24"/>
      <c r="G1376" s="24" t="s">
        <v>3192</v>
      </c>
      <c r="H1376" s="3" t="s">
        <v>15</v>
      </c>
      <c r="I1376" s="3" t="s">
        <v>1</v>
      </c>
      <c r="J1376" s="3"/>
      <c r="K1376" s="3"/>
      <c r="L1376" s="3"/>
      <c r="M1376" s="3"/>
      <c r="N1376" s="3"/>
      <c r="O1376" s="3"/>
      <c r="P1376" s="3"/>
      <c r="Q1376" s="3"/>
      <c r="R1376" s="50"/>
      <c r="S1376" s="15"/>
      <c r="T1376" s="15"/>
      <c r="U1376" s="15"/>
    </row>
    <row r="1377" spans="1:21" ht="82.5" customHeight="1">
      <c r="A1377" s="120"/>
      <c r="B1377" s="116"/>
      <c r="C1377" s="87" t="s">
        <v>3193</v>
      </c>
      <c r="D1377" s="2"/>
      <c r="E1377" s="13"/>
      <c r="F1377" s="24"/>
      <c r="G1377" s="24" t="s">
        <v>3194</v>
      </c>
      <c r="H1377" s="3" t="s">
        <v>15</v>
      </c>
      <c r="I1377" s="3" t="s">
        <v>1</v>
      </c>
      <c r="J1377" s="3"/>
      <c r="K1377" s="3"/>
      <c r="L1377" s="3"/>
      <c r="M1377" s="3"/>
      <c r="N1377" s="3"/>
      <c r="O1377" s="3"/>
      <c r="P1377" s="3"/>
      <c r="Q1377" s="3"/>
      <c r="R1377" s="50"/>
      <c r="S1377" s="15"/>
      <c r="T1377" s="15"/>
      <c r="U1377" s="15"/>
    </row>
    <row r="1378" spans="1:21" ht="82.5" customHeight="1">
      <c r="A1378" s="120"/>
      <c r="B1378" s="116"/>
      <c r="C1378" s="87" t="s">
        <v>3195</v>
      </c>
      <c r="D1378" s="2"/>
      <c r="E1378" s="13"/>
      <c r="F1378" s="24"/>
      <c r="G1378" s="24" t="s">
        <v>3196</v>
      </c>
      <c r="H1378" s="3" t="s">
        <v>15</v>
      </c>
      <c r="I1378" s="3" t="s">
        <v>1</v>
      </c>
      <c r="J1378" s="3"/>
      <c r="K1378" s="3"/>
      <c r="L1378" s="3"/>
      <c r="M1378" s="3"/>
      <c r="N1378" s="3"/>
      <c r="O1378" s="3"/>
      <c r="P1378" s="3"/>
      <c r="Q1378" s="3"/>
      <c r="R1378" s="50"/>
      <c r="S1378" s="15"/>
      <c r="T1378" s="15"/>
      <c r="U1378" s="15"/>
    </row>
    <row r="1379" spans="1:21" ht="99.75" customHeight="1">
      <c r="A1379" s="120"/>
      <c r="B1379" s="116"/>
      <c r="C1379" s="87" t="s">
        <v>3197</v>
      </c>
      <c r="D1379" s="2"/>
      <c r="E1379" s="13"/>
      <c r="F1379" s="24"/>
      <c r="G1379" s="24" t="s">
        <v>3198</v>
      </c>
      <c r="H1379" s="3" t="s">
        <v>15</v>
      </c>
      <c r="I1379" s="3" t="s">
        <v>1</v>
      </c>
      <c r="J1379" s="3"/>
      <c r="K1379" s="3"/>
      <c r="L1379" s="3"/>
      <c r="M1379" s="3"/>
      <c r="N1379" s="3"/>
      <c r="O1379" s="3"/>
      <c r="P1379" s="3"/>
      <c r="Q1379" s="3"/>
      <c r="R1379" s="50"/>
      <c r="S1379" s="15"/>
      <c r="T1379" s="15"/>
      <c r="U1379" s="15"/>
    </row>
    <row r="1380" spans="1:21" ht="99.75" customHeight="1">
      <c r="A1380" s="120"/>
      <c r="B1380" s="116"/>
      <c r="C1380" s="87" t="s">
        <v>3199</v>
      </c>
      <c r="D1380" s="2"/>
      <c r="E1380" s="13"/>
      <c r="F1380" s="24"/>
      <c r="G1380" s="24" t="s">
        <v>3200</v>
      </c>
      <c r="H1380" s="3" t="s">
        <v>15</v>
      </c>
      <c r="I1380" s="3" t="s">
        <v>1</v>
      </c>
      <c r="J1380" s="3"/>
      <c r="K1380" s="3"/>
      <c r="L1380" s="3"/>
      <c r="M1380" s="3"/>
      <c r="N1380" s="3"/>
      <c r="O1380" s="3"/>
      <c r="P1380" s="3"/>
      <c r="Q1380" s="3"/>
      <c r="R1380" s="50"/>
      <c r="S1380" s="15"/>
      <c r="T1380" s="15"/>
      <c r="U1380" s="15"/>
    </row>
    <row r="1381" spans="1:21" ht="99.75" customHeight="1">
      <c r="A1381" s="120"/>
      <c r="B1381" s="116"/>
      <c r="C1381" s="87" t="s">
        <v>3201</v>
      </c>
      <c r="D1381" s="2"/>
      <c r="E1381" s="13"/>
      <c r="F1381" s="24"/>
      <c r="G1381" s="24" t="s">
        <v>3202</v>
      </c>
      <c r="H1381" s="3" t="s">
        <v>15</v>
      </c>
      <c r="I1381" s="3" t="s">
        <v>1</v>
      </c>
      <c r="J1381" s="3"/>
      <c r="K1381" s="3"/>
      <c r="L1381" s="3"/>
      <c r="M1381" s="3"/>
      <c r="N1381" s="3"/>
      <c r="O1381" s="3"/>
      <c r="P1381" s="3"/>
      <c r="Q1381" s="3"/>
      <c r="R1381" s="50"/>
      <c r="S1381" s="15"/>
      <c r="T1381" s="15"/>
      <c r="U1381" s="15"/>
    </row>
    <row r="1382" spans="1:21" ht="99.75" customHeight="1">
      <c r="A1382" s="120"/>
      <c r="B1382" s="116"/>
      <c r="C1382" s="87" t="s">
        <v>3203</v>
      </c>
      <c r="D1382" s="2"/>
      <c r="E1382" s="13"/>
      <c r="F1382" s="24"/>
      <c r="G1382" s="24" t="s">
        <v>3204</v>
      </c>
      <c r="H1382" s="3" t="s">
        <v>15</v>
      </c>
      <c r="I1382" s="3" t="s">
        <v>1</v>
      </c>
      <c r="J1382" s="3"/>
      <c r="K1382" s="3"/>
      <c r="L1382" s="3"/>
      <c r="M1382" s="3"/>
      <c r="N1382" s="3"/>
      <c r="O1382" s="3"/>
      <c r="P1382" s="3"/>
      <c r="Q1382" s="3"/>
      <c r="R1382" s="50"/>
      <c r="S1382" s="15"/>
      <c r="T1382" s="15"/>
      <c r="U1382" s="15"/>
    </row>
    <row r="1383" spans="1:21" ht="99.75" customHeight="1">
      <c r="A1383" s="120"/>
      <c r="B1383" s="116"/>
      <c r="C1383" s="87" t="s">
        <v>3205</v>
      </c>
      <c r="D1383" s="2"/>
      <c r="E1383" s="13"/>
      <c r="F1383" s="24"/>
      <c r="G1383" s="24" t="s">
        <v>3206</v>
      </c>
      <c r="H1383" s="3" t="s">
        <v>15</v>
      </c>
      <c r="I1383" s="3" t="s">
        <v>1</v>
      </c>
      <c r="J1383" s="3"/>
      <c r="K1383" s="3"/>
      <c r="L1383" s="3"/>
      <c r="M1383" s="3"/>
      <c r="N1383" s="3"/>
      <c r="O1383" s="3"/>
      <c r="P1383" s="3"/>
      <c r="Q1383" s="3"/>
      <c r="R1383" s="50"/>
      <c r="S1383" s="15"/>
      <c r="T1383" s="15"/>
      <c r="U1383" s="15"/>
    </row>
    <row r="1384" spans="1:21" ht="54.75" customHeight="1">
      <c r="A1384" s="120"/>
      <c r="B1384" s="116"/>
      <c r="C1384" s="87" t="s">
        <v>3207</v>
      </c>
      <c r="D1384" s="2"/>
      <c r="E1384" s="13"/>
      <c r="F1384" s="24"/>
      <c r="G1384" s="24" t="s">
        <v>3208</v>
      </c>
      <c r="H1384" s="3" t="s">
        <v>15</v>
      </c>
      <c r="I1384" s="3" t="s">
        <v>1</v>
      </c>
      <c r="J1384" s="3"/>
      <c r="K1384" s="3"/>
      <c r="L1384" s="3"/>
      <c r="M1384" s="3"/>
      <c r="N1384" s="3"/>
      <c r="O1384" s="3"/>
      <c r="P1384" s="3"/>
      <c r="Q1384" s="3"/>
      <c r="R1384" s="50"/>
      <c r="S1384" s="15"/>
      <c r="T1384" s="15"/>
      <c r="U1384" s="15"/>
    </row>
    <row r="1385" spans="1:21" ht="54.75" customHeight="1">
      <c r="A1385" s="120"/>
      <c r="B1385" s="116"/>
      <c r="C1385" s="87" t="s">
        <v>3209</v>
      </c>
      <c r="D1385" s="2"/>
      <c r="E1385" s="13"/>
      <c r="F1385" s="24"/>
      <c r="G1385" s="24" t="s">
        <v>3210</v>
      </c>
      <c r="H1385" s="3" t="s">
        <v>15</v>
      </c>
      <c r="I1385" s="3" t="s">
        <v>1</v>
      </c>
      <c r="J1385" s="3"/>
      <c r="K1385" s="3"/>
      <c r="L1385" s="3"/>
      <c r="M1385" s="3"/>
      <c r="N1385" s="3"/>
      <c r="O1385" s="3"/>
      <c r="P1385" s="3"/>
      <c r="Q1385" s="3"/>
      <c r="R1385" s="50"/>
      <c r="S1385" s="15"/>
      <c r="T1385" s="15"/>
      <c r="U1385" s="15"/>
    </row>
    <row r="1386" spans="1:21" ht="54.75" customHeight="1">
      <c r="A1386" s="120"/>
      <c r="B1386" s="116"/>
      <c r="C1386" s="87" t="s">
        <v>3211</v>
      </c>
      <c r="D1386" s="2"/>
      <c r="E1386" s="13"/>
      <c r="F1386" s="24"/>
      <c r="G1386" s="24" t="s">
        <v>3212</v>
      </c>
      <c r="H1386" s="3" t="s">
        <v>15</v>
      </c>
      <c r="I1386" s="3" t="s">
        <v>1</v>
      </c>
      <c r="J1386" s="3"/>
      <c r="K1386" s="3"/>
      <c r="L1386" s="3"/>
      <c r="M1386" s="3"/>
      <c r="N1386" s="3"/>
      <c r="O1386" s="3"/>
      <c r="P1386" s="3"/>
      <c r="Q1386" s="3"/>
      <c r="R1386" s="50"/>
      <c r="S1386" s="15"/>
      <c r="T1386" s="15"/>
      <c r="U1386" s="15"/>
    </row>
    <row r="1387" spans="1:21" ht="408" customHeight="1">
      <c r="A1387" s="120"/>
      <c r="B1387" s="116"/>
      <c r="C1387" s="87" t="s">
        <v>3213</v>
      </c>
      <c r="D1387" s="2" t="s">
        <v>192</v>
      </c>
      <c r="E1387" s="13" t="s">
        <v>3214</v>
      </c>
      <c r="F1387" s="2"/>
      <c r="G1387" s="13" t="s">
        <v>3215</v>
      </c>
      <c r="H1387" s="3" t="s">
        <v>15</v>
      </c>
      <c r="I1387" s="3" t="s">
        <v>1</v>
      </c>
      <c r="J1387" s="3"/>
      <c r="K1387" s="3"/>
      <c r="L1387" s="3"/>
      <c r="M1387" s="3"/>
      <c r="N1387" s="3"/>
      <c r="O1387" s="3"/>
      <c r="P1387" s="3"/>
      <c r="Q1387" s="3"/>
      <c r="R1387" s="50"/>
      <c r="S1387" s="15"/>
      <c r="T1387" s="15"/>
      <c r="U1387" s="15"/>
    </row>
    <row r="1388" spans="1:21" ht="155.25" customHeight="1">
      <c r="A1388" s="120"/>
      <c r="B1388" s="116"/>
      <c r="C1388" s="87" t="s">
        <v>3216</v>
      </c>
      <c r="D1388" s="2"/>
      <c r="E1388" s="13"/>
      <c r="F1388" s="2"/>
      <c r="G1388" s="13" t="s">
        <v>3217</v>
      </c>
      <c r="H1388" s="3" t="s">
        <v>15</v>
      </c>
      <c r="I1388" s="3" t="s">
        <v>1</v>
      </c>
      <c r="J1388" s="3"/>
      <c r="K1388" s="3"/>
      <c r="L1388" s="3"/>
      <c r="M1388" s="3"/>
      <c r="N1388" s="3"/>
      <c r="O1388" s="3"/>
      <c r="P1388" s="3"/>
      <c r="Q1388" s="3"/>
      <c r="R1388" s="50"/>
      <c r="S1388" s="15"/>
      <c r="T1388" s="15"/>
      <c r="U1388" s="15"/>
    </row>
    <row r="1389" spans="1:21" ht="155.25" customHeight="1">
      <c r="A1389" s="120"/>
      <c r="B1389" s="116"/>
      <c r="C1389" s="87" t="s">
        <v>3218</v>
      </c>
      <c r="D1389" s="2"/>
      <c r="E1389" s="13"/>
      <c r="F1389" s="2"/>
      <c r="G1389" s="13" t="s">
        <v>3219</v>
      </c>
      <c r="H1389" s="3" t="s">
        <v>15</v>
      </c>
      <c r="I1389" s="3" t="s">
        <v>1</v>
      </c>
      <c r="J1389" s="3"/>
      <c r="K1389" s="3"/>
      <c r="L1389" s="3"/>
      <c r="M1389" s="3"/>
      <c r="N1389" s="3"/>
      <c r="O1389" s="3"/>
      <c r="P1389" s="3"/>
      <c r="Q1389" s="3"/>
      <c r="R1389" s="50"/>
      <c r="S1389" s="15"/>
      <c r="T1389" s="15"/>
      <c r="U1389" s="15"/>
    </row>
    <row r="1390" spans="1:21" ht="126.75" customHeight="1">
      <c r="A1390" s="120"/>
      <c r="B1390" s="116"/>
      <c r="C1390" s="87" t="s">
        <v>3220</v>
      </c>
      <c r="D1390" s="2"/>
      <c r="E1390" s="13"/>
      <c r="F1390" s="2"/>
      <c r="G1390" s="13" t="s">
        <v>3221</v>
      </c>
      <c r="H1390" s="3" t="s">
        <v>15</v>
      </c>
      <c r="I1390" s="3" t="s">
        <v>1</v>
      </c>
      <c r="J1390" s="3"/>
      <c r="K1390" s="3"/>
      <c r="L1390" s="3"/>
      <c r="M1390" s="3"/>
      <c r="N1390" s="3"/>
      <c r="O1390" s="3"/>
      <c r="P1390" s="3"/>
      <c r="Q1390" s="3"/>
      <c r="R1390" s="50"/>
      <c r="S1390" s="15"/>
      <c r="T1390" s="15"/>
      <c r="U1390" s="15"/>
    </row>
    <row r="1391" spans="1:21" ht="167.25" customHeight="1">
      <c r="A1391" s="120"/>
      <c r="B1391" s="116"/>
      <c r="C1391" s="87" t="s">
        <v>3222</v>
      </c>
      <c r="D1391" s="2"/>
      <c r="E1391" s="13"/>
      <c r="F1391" s="2"/>
      <c r="G1391" s="24" t="s">
        <v>3223</v>
      </c>
      <c r="H1391" s="3" t="s">
        <v>15</v>
      </c>
      <c r="I1391" s="3" t="s">
        <v>1</v>
      </c>
      <c r="J1391" s="3"/>
      <c r="K1391" s="3"/>
      <c r="L1391" s="3"/>
      <c r="M1391" s="3"/>
      <c r="N1391" s="3"/>
      <c r="O1391" s="3"/>
      <c r="P1391" s="3"/>
      <c r="Q1391" s="3"/>
      <c r="R1391" s="50"/>
      <c r="S1391" s="15"/>
      <c r="T1391" s="15"/>
      <c r="U1391" s="15"/>
    </row>
    <row r="1392" spans="1:21" ht="254.25" customHeight="1">
      <c r="A1392" s="120"/>
      <c r="B1392" s="116"/>
      <c r="C1392" s="87" t="s">
        <v>3224</v>
      </c>
      <c r="D1392" s="2"/>
      <c r="E1392" s="13"/>
      <c r="F1392" s="2"/>
      <c r="G1392" s="24" t="s">
        <v>3225</v>
      </c>
      <c r="H1392" s="3" t="s">
        <v>15</v>
      </c>
      <c r="I1392" s="3" t="s">
        <v>1</v>
      </c>
      <c r="J1392" s="3"/>
      <c r="K1392" s="3"/>
      <c r="L1392" s="3"/>
      <c r="M1392" s="3"/>
      <c r="N1392" s="3"/>
      <c r="O1392" s="3"/>
      <c r="P1392" s="3"/>
      <c r="Q1392" s="3"/>
      <c r="R1392" s="50"/>
      <c r="S1392" s="15"/>
      <c r="T1392" s="15"/>
      <c r="U1392" s="15"/>
    </row>
    <row r="1393" spans="1:21" ht="180.75" customHeight="1">
      <c r="A1393" s="120"/>
      <c r="B1393" s="116"/>
      <c r="C1393" s="87" t="s">
        <v>3226</v>
      </c>
      <c r="D1393" s="2"/>
      <c r="E1393" s="13"/>
      <c r="F1393" s="2"/>
      <c r="G1393" s="24" t="s">
        <v>3227</v>
      </c>
      <c r="H1393" s="3" t="s">
        <v>15</v>
      </c>
      <c r="I1393" s="3" t="s">
        <v>1</v>
      </c>
      <c r="J1393" s="3"/>
      <c r="K1393" s="3"/>
      <c r="L1393" s="3"/>
      <c r="M1393" s="3"/>
      <c r="N1393" s="3"/>
      <c r="O1393" s="3"/>
      <c r="P1393" s="3"/>
      <c r="Q1393" s="3"/>
      <c r="R1393" s="50"/>
      <c r="S1393" s="15"/>
      <c r="T1393" s="15"/>
      <c r="U1393" s="15"/>
    </row>
    <row r="1394" spans="1:21" ht="99.75" customHeight="1">
      <c r="A1394" s="120"/>
      <c r="B1394" s="116"/>
      <c r="C1394" s="87" t="s">
        <v>3228</v>
      </c>
      <c r="D1394" s="2"/>
      <c r="E1394" s="13"/>
      <c r="F1394" s="2"/>
      <c r="G1394" s="24" t="s">
        <v>3229</v>
      </c>
      <c r="H1394" s="3" t="s">
        <v>15</v>
      </c>
      <c r="I1394" s="3" t="s">
        <v>1</v>
      </c>
      <c r="J1394" s="3"/>
      <c r="K1394" s="3"/>
      <c r="L1394" s="3"/>
      <c r="M1394" s="3"/>
      <c r="N1394" s="3"/>
      <c r="O1394" s="3"/>
      <c r="P1394" s="3"/>
      <c r="Q1394" s="3"/>
      <c r="R1394" s="50"/>
      <c r="S1394" s="15"/>
      <c r="T1394" s="15"/>
      <c r="U1394" s="15"/>
    </row>
    <row r="1395" spans="1:21" ht="58.5" customHeight="1">
      <c r="A1395" s="120"/>
      <c r="B1395" s="116"/>
      <c r="C1395" s="87" t="s">
        <v>3230</v>
      </c>
      <c r="D1395" s="2"/>
      <c r="E1395" s="13"/>
      <c r="F1395" s="2"/>
      <c r="G1395" s="24" t="s">
        <v>3231</v>
      </c>
      <c r="H1395" s="3" t="s">
        <v>15</v>
      </c>
      <c r="I1395" s="3" t="s">
        <v>1</v>
      </c>
      <c r="J1395" s="3"/>
      <c r="K1395" s="3"/>
      <c r="L1395" s="3"/>
      <c r="M1395" s="3"/>
      <c r="N1395" s="3"/>
      <c r="O1395" s="3"/>
      <c r="P1395" s="3"/>
      <c r="Q1395" s="3"/>
      <c r="R1395" s="50"/>
      <c r="S1395" s="15"/>
      <c r="T1395" s="15"/>
      <c r="U1395" s="15"/>
    </row>
    <row r="1396" spans="1:21" ht="33.75" customHeight="1">
      <c r="A1396" s="120"/>
      <c r="B1396" s="116"/>
      <c r="C1396" s="87" t="s">
        <v>3232</v>
      </c>
      <c r="D1396" s="2"/>
      <c r="E1396" s="13"/>
      <c r="F1396" s="2"/>
      <c r="G1396" s="24" t="s">
        <v>3233</v>
      </c>
      <c r="H1396" s="3" t="s">
        <v>15</v>
      </c>
      <c r="I1396" s="3" t="s">
        <v>1</v>
      </c>
      <c r="J1396" s="3"/>
      <c r="K1396" s="3"/>
      <c r="L1396" s="3"/>
      <c r="M1396" s="3"/>
      <c r="N1396" s="3"/>
      <c r="O1396" s="3"/>
      <c r="P1396" s="3"/>
      <c r="Q1396" s="3"/>
      <c r="R1396" s="50"/>
      <c r="S1396" s="15"/>
      <c r="T1396" s="15"/>
      <c r="U1396" s="15"/>
    </row>
    <row r="1397" spans="1:21" ht="42.75" customHeight="1">
      <c r="A1397" s="120"/>
      <c r="B1397" s="116"/>
      <c r="C1397" s="87" t="s">
        <v>3234</v>
      </c>
      <c r="D1397" s="2"/>
      <c r="E1397" s="13"/>
      <c r="F1397" s="2"/>
      <c r="G1397" s="24" t="s">
        <v>3235</v>
      </c>
      <c r="H1397" s="3" t="s">
        <v>15</v>
      </c>
      <c r="I1397" s="3" t="s">
        <v>1</v>
      </c>
      <c r="J1397" s="3"/>
      <c r="K1397" s="3"/>
      <c r="L1397" s="3"/>
      <c r="M1397" s="3"/>
      <c r="N1397" s="3"/>
      <c r="O1397" s="3"/>
      <c r="P1397" s="3"/>
      <c r="Q1397" s="3"/>
      <c r="R1397" s="50"/>
      <c r="S1397" s="15"/>
      <c r="T1397" s="15"/>
      <c r="U1397" s="15"/>
    </row>
    <row r="1398" spans="1:21" ht="63" customHeight="1">
      <c r="A1398" s="120"/>
      <c r="B1398" s="116"/>
      <c r="C1398" s="87" t="s">
        <v>3236</v>
      </c>
      <c r="D1398" s="2"/>
      <c r="E1398" s="13"/>
      <c r="F1398" s="2"/>
      <c r="G1398" s="24" t="s">
        <v>3237</v>
      </c>
      <c r="H1398" s="3" t="s">
        <v>15</v>
      </c>
      <c r="I1398" s="3" t="s">
        <v>1</v>
      </c>
      <c r="J1398" s="3"/>
      <c r="K1398" s="3"/>
      <c r="L1398" s="3"/>
      <c r="M1398" s="3"/>
      <c r="N1398" s="3"/>
      <c r="O1398" s="3"/>
      <c r="P1398" s="3"/>
      <c r="Q1398" s="3"/>
      <c r="R1398" s="50"/>
      <c r="S1398" s="15"/>
      <c r="T1398" s="15"/>
      <c r="U1398" s="15"/>
    </row>
    <row r="1399" spans="1:21" ht="47.25" customHeight="1">
      <c r="A1399" s="120"/>
      <c r="B1399" s="116"/>
      <c r="C1399" s="87" t="s">
        <v>3238</v>
      </c>
      <c r="D1399" s="2"/>
      <c r="E1399" s="13"/>
      <c r="F1399" s="2"/>
      <c r="G1399" s="24" t="s">
        <v>3239</v>
      </c>
      <c r="H1399" s="3" t="s">
        <v>15</v>
      </c>
      <c r="I1399" s="3" t="s">
        <v>1</v>
      </c>
      <c r="J1399" s="3"/>
      <c r="K1399" s="3"/>
      <c r="L1399" s="3"/>
      <c r="M1399" s="3"/>
      <c r="N1399" s="3"/>
      <c r="O1399" s="3"/>
      <c r="P1399" s="3"/>
      <c r="Q1399" s="3"/>
      <c r="R1399" s="50"/>
      <c r="S1399" s="15"/>
      <c r="T1399" s="15"/>
      <c r="U1399" s="15"/>
    </row>
    <row r="1400" spans="1:21" ht="47.25" customHeight="1">
      <c r="A1400" s="120"/>
      <c r="B1400" s="116"/>
      <c r="C1400" s="87" t="s">
        <v>3240</v>
      </c>
      <c r="D1400" s="2"/>
      <c r="E1400" s="13"/>
      <c r="F1400" s="2"/>
      <c r="G1400" s="24" t="s">
        <v>3241</v>
      </c>
      <c r="H1400" s="3" t="s">
        <v>15</v>
      </c>
      <c r="I1400" s="3" t="s">
        <v>1</v>
      </c>
      <c r="J1400" s="3"/>
      <c r="K1400" s="3"/>
      <c r="L1400" s="3"/>
      <c r="M1400" s="3"/>
      <c r="N1400" s="3"/>
      <c r="O1400" s="3"/>
      <c r="P1400" s="3"/>
      <c r="Q1400" s="3"/>
      <c r="R1400" s="50"/>
      <c r="S1400" s="15"/>
      <c r="T1400" s="15"/>
      <c r="U1400" s="15"/>
    </row>
    <row r="1401" spans="1:21" ht="408.75" customHeight="1">
      <c r="A1401" s="120"/>
      <c r="B1401" s="116"/>
      <c r="C1401" s="87" t="s">
        <v>3242</v>
      </c>
      <c r="D1401" s="2" t="s">
        <v>193</v>
      </c>
      <c r="E1401" s="13" t="s">
        <v>3243</v>
      </c>
      <c r="F1401" s="2"/>
      <c r="G1401" s="24" t="s">
        <v>3244</v>
      </c>
      <c r="H1401" s="3" t="s">
        <v>15</v>
      </c>
      <c r="I1401" s="3" t="s">
        <v>1</v>
      </c>
      <c r="J1401" s="3"/>
      <c r="K1401" s="3"/>
      <c r="L1401" s="3"/>
      <c r="M1401" s="3"/>
      <c r="N1401" s="3"/>
      <c r="O1401" s="3"/>
      <c r="P1401" s="3"/>
      <c r="Q1401" s="3"/>
      <c r="R1401" s="50"/>
      <c r="S1401" s="15"/>
      <c r="T1401" s="15"/>
      <c r="U1401" s="15"/>
    </row>
    <row r="1402" spans="1:21" ht="171" customHeight="1">
      <c r="A1402" s="120"/>
      <c r="B1402" s="116"/>
      <c r="C1402" s="87" t="s">
        <v>3245</v>
      </c>
      <c r="D1402" s="2"/>
      <c r="E1402" s="13"/>
      <c r="F1402" s="2"/>
      <c r="G1402" s="24" t="s">
        <v>3246</v>
      </c>
      <c r="H1402" s="3" t="s">
        <v>15</v>
      </c>
      <c r="I1402" s="3" t="s">
        <v>1</v>
      </c>
      <c r="J1402" s="3"/>
      <c r="K1402" s="3"/>
      <c r="L1402" s="3"/>
      <c r="M1402" s="3"/>
      <c r="N1402" s="3"/>
      <c r="O1402" s="3"/>
      <c r="P1402" s="3"/>
      <c r="Q1402" s="3"/>
      <c r="R1402" s="50"/>
      <c r="S1402" s="15"/>
      <c r="T1402" s="15"/>
      <c r="U1402" s="15"/>
    </row>
    <row r="1403" spans="1:21" ht="148.5" customHeight="1">
      <c r="A1403" s="120"/>
      <c r="B1403" s="116"/>
      <c r="C1403" s="87" t="s">
        <v>3247</v>
      </c>
      <c r="D1403" s="2"/>
      <c r="E1403" s="13"/>
      <c r="F1403" s="2"/>
      <c r="G1403" s="24" t="s">
        <v>3248</v>
      </c>
      <c r="H1403" s="3" t="s">
        <v>15</v>
      </c>
      <c r="I1403" s="3" t="s">
        <v>1</v>
      </c>
      <c r="J1403" s="3"/>
      <c r="K1403" s="3"/>
      <c r="L1403" s="3"/>
      <c r="M1403" s="3"/>
      <c r="N1403" s="3"/>
      <c r="O1403" s="3"/>
      <c r="P1403" s="3"/>
      <c r="Q1403" s="3"/>
      <c r="R1403" s="50"/>
      <c r="S1403" s="15"/>
      <c r="T1403" s="15"/>
      <c r="U1403" s="15"/>
    </row>
    <row r="1404" spans="1:21" ht="152.25" customHeight="1">
      <c r="A1404" s="120"/>
      <c r="B1404" s="116"/>
      <c r="C1404" s="87" t="s">
        <v>3249</v>
      </c>
      <c r="D1404" s="2"/>
      <c r="E1404" s="13"/>
      <c r="F1404" s="2"/>
      <c r="G1404" s="24" t="s">
        <v>3250</v>
      </c>
      <c r="H1404" s="3" t="s">
        <v>15</v>
      </c>
      <c r="I1404" s="3" t="s">
        <v>1</v>
      </c>
      <c r="J1404" s="3"/>
      <c r="K1404" s="3"/>
      <c r="L1404" s="3"/>
      <c r="M1404" s="3"/>
      <c r="N1404" s="3"/>
      <c r="O1404" s="3"/>
      <c r="P1404" s="3"/>
      <c r="Q1404" s="3"/>
      <c r="R1404" s="50"/>
      <c r="S1404" s="15"/>
      <c r="T1404" s="15"/>
      <c r="U1404" s="15"/>
    </row>
    <row r="1405" spans="1:21" ht="152.25" customHeight="1">
      <c r="A1405" s="120"/>
      <c r="B1405" s="116"/>
      <c r="C1405" s="87" t="s">
        <v>3251</v>
      </c>
      <c r="D1405" s="2"/>
      <c r="E1405" s="13"/>
      <c r="F1405" s="2"/>
      <c r="G1405" s="24" t="s">
        <v>3252</v>
      </c>
      <c r="H1405" s="3" t="s">
        <v>15</v>
      </c>
      <c r="I1405" s="3" t="s">
        <v>1</v>
      </c>
      <c r="J1405" s="3"/>
      <c r="K1405" s="3"/>
      <c r="L1405" s="3"/>
      <c r="M1405" s="3"/>
      <c r="N1405" s="3"/>
      <c r="O1405" s="3"/>
      <c r="P1405" s="3"/>
      <c r="Q1405" s="3"/>
      <c r="R1405" s="50"/>
      <c r="S1405" s="15"/>
      <c r="T1405" s="15"/>
      <c r="U1405" s="15"/>
    </row>
    <row r="1406" spans="1:21" ht="133.5" customHeight="1">
      <c r="A1406" s="120"/>
      <c r="B1406" s="116"/>
      <c r="C1406" s="87" t="s">
        <v>3253</v>
      </c>
      <c r="D1406" s="2"/>
      <c r="E1406" s="13"/>
      <c r="F1406" s="2"/>
      <c r="G1406" s="24" t="s">
        <v>3254</v>
      </c>
      <c r="H1406" s="3" t="s">
        <v>15</v>
      </c>
      <c r="I1406" s="3" t="s">
        <v>1</v>
      </c>
      <c r="J1406" s="3"/>
      <c r="K1406" s="3"/>
      <c r="L1406" s="3"/>
      <c r="M1406" s="3"/>
      <c r="N1406" s="3"/>
      <c r="O1406" s="3"/>
      <c r="P1406" s="3"/>
      <c r="Q1406" s="3"/>
      <c r="R1406" s="50"/>
      <c r="S1406" s="15"/>
      <c r="T1406" s="15"/>
      <c r="U1406" s="15"/>
    </row>
    <row r="1407" spans="1:21" ht="192" customHeight="1">
      <c r="A1407" s="120"/>
      <c r="B1407" s="116"/>
      <c r="C1407" s="87" t="s">
        <v>3255</v>
      </c>
      <c r="D1407" s="2"/>
      <c r="E1407" s="13"/>
      <c r="F1407" s="2"/>
      <c r="G1407" s="24" t="s">
        <v>3256</v>
      </c>
      <c r="H1407" s="3" t="s">
        <v>15</v>
      </c>
      <c r="I1407" s="3" t="s">
        <v>1</v>
      </c>
      <c r="J1407" s="3"/>
      <c r="K1407" s="3"/>
      <c r="L1407" s="3"/>
      <c r="M1407" s="3"/>
      <c r="N1407" s="3"/>
      <c r="O1407" s="3"/>
      <c r="P1407" s="3"/>
      <c r="Q1407" s="3"/>
      <c r="R1407" s="50"/>
      <c r="S1407" s="15"/>
      <c r="T1407" s="15"/>
      <c r="U1407" s="15"/>
    </row>
    <row r="1408" spans="1:21" ht="88.5" customHeight="1">
      <c r="A1408" s="120"/>
      <c r="B1408" s="116"/>
      <c r="C1408" s="87" t="s">
        <v>3257</v>
      </c>
      <c r="D1408" s="2"/>
      <c r="E1408" s="13"/>
      <c r="F1408" s="2"/>
      <c r="G1408" s="24" t="s">
        <v>3258</v>
      </c>
      <c r="H1408" s="3" t="s">
        <v>15</v>
      </c>
      <c r="I1408" s="3" t="s">
        <v>1</v>
      </c>
      <c r="J1408" s="3"/>
      <c r="K1408" s="3"/>
      <c r="L1408" s="3"/>
      <c r="M1408" s="3"/>
      <c r="N1408" s="3"/>
      <c r="O1408" s="3"/>
      <c r="P1408" s="3"/>
      <c r="Q1408" s="3"/>
      <c r="R1408" s="50"/>
      <c r="S1408" s="15"/>
      <c r="T1408" s="15"/>
      <c r="U1408" s="15"/>
    </row>
    <row r="1409" spans="1:21" ht="408" customHeight="1">
      <c r="A1409" s="120"/>
      <c r="B1409" s="116"/>
      <c r="C1409" s="87" t="s">
        <v>3259</v>
      </c>
      <c r="D1409" s="2" t="s">
        <v>194</v>
      </c>
      <c r="E1409" s="13" t="s">
        <v>3260</v>
      </c>
      <c r="F1409" s="2"/>
      <c r="G1409" s="13" t="s">
        <v>3261</v>
      </c>
      <c r="H1409" s="3" t="s">
        <v>15</v>
      </c>
      <c r="I1409" s="3" t="s">
        <v>1</v>
      </c>
      <c r="J1409" s="3"/>
      <c r="K1409" s="3"/>
      <c r="L1409" s="3"/>
      <c r="M1409" s="3"/>
      <c r="N1409" s="3"/>
      <c r="O1409" s="3"/>
      <c r="P1409" s="3"/>
      <c r="Q1409" s="3"/>
      <c r="R1409" s="50"/>
      <c r="S1409" s="15"/>
      <c r="T1409" s="15"/>
      <c r="U1409" s="15"/>
    </row>
    <row r="1410" spans="1:21" ht="113.25" customHeight="1">
      <c r="A1410" s="120"/>
      <c r="B1410" s="116"/>
      <c r="C1410" s="87" t="s">
        <v>3262</v>
      </c>
      <c r="D1410" s="2"/>
      <c r="E1410" s="13"/>
      <c r="F1410" s="2"/>
      <c r="G1410" s="24" t="s">
        <v>3263</v>
      </c>
      <c r="H1410" s="3" t="s">
        <v>15</v>
      </c>
      <c r="I1410" s="3" t="s">
        <v>1</v>
      </c>
      <c r="J1410" s="3"/>
      <c r="K1410" s="3"/>
      <c r="L1410" s="3"/>
      <c r="M1410" s="3"/>
      <c r="N1410" s="3"/>
      <c r="O1410" s="3"/>
      <c r="P1410" s="3"/>
      <c r="Q1410" s="3"/>
      <c r="R1410" s="50"/>
      <c r="S1410" s="15"/>
      <c r="T1410" s="15"/>
      <c r="U1410" s="15"/>
    </row>
    <row r="1411" spans="1:21" ht="152.25" customHeight="1">
      <c r="A1411" s="120"/>
      <c r="B1411" s="116"/>
      <c r="C1411" s="87" t="s">
        <v>3264</v>
      </c>
      <c r="D1411" s="2"/>
      <c r="E1411" s="13"/>
      <c r="F1411" s="2"/>
      <c r="G1411" s="24" t="s">
        <v>3265</v>
      </c>
      <c r="H1411" s="3" t="s">
        <v>15</v>
      </c>
      <c r="I1411" s="3" t="s">
        <v>1</v>
      </c>
      <c r="J1411" s="3"/>
      <c r="K1411" s="3"/>
      <c r="L1411" s="3"/>
      <c r="M1411" s="3"/>
      <c r="N1411" s="3"/>
      <c r="O1411" s="3"/>
      <c r="P1411" s="3"/>
      <c r="Q1411" s="3"/>
      <c r="R1411" s="50"/>
      <c r="S1411" s="15"/>
      <c r="T1411" s="15"/>
      <c r="U1411" s="15"/>
    </row>
    <row r="1412" spans="1:21" ht="203.25" customHeight="1">
      <c r="A1412" s="120"/>
      <c r="B1412" s="116"/>
      <c r="C1412" s="87" t="s">
        <v>3266</v>
      </c>
      <c r="D1412" s="2"/>
      <c r="E1412" s="13"/>
      <c r="F1412" s="2"/>
      <c r="G1412" s="24" t="s">
        <v>3267</v>
      </c>
      <c r="H1412" s="3" t="s">
        <v>15</v>
      </c>
      <c r="I1412" s="3" t="s">
        <v>1</v>
      </c>
      <c r="J1412" s="3"/>
      <c r="K1412" s="3"/>
      <c r="L1412" s="3"/>
      <c r="M1412" s="3"/>
      <c r="N1412" s="3"/>
      <c r="O1412" s="3"/>
      <c r="P1412" s="3"/>
      <c r="Q1412" s="3"/>
      <c r="R1412" s="50"/>
      <c r="S1412" s="15"/>
      <c r="T1412" s="15"/>
      <c r="U1412" s="15"/>
    </row>
    <row r="1413" spans="1:21" ht="99.75" customHeight="1">
      <c r="A1413" s="120"/>
      <c r="B1413" s="116"/>
      <c r="C1413" s="87" t="s">
        <v>3268</v>
      </c>
      <c r="D1413" s="2"/>
      <c r="E1413" s="13"/>
      <c r="F1413" s="2"/>
      <c r="G1413" s="24" t="s">
        <v>3269</v>
      </c>
      <c r="H1413" s="3" t="s">
        <v>15</v>
      </c>
      <c r="I1413" s="3" t="s">
        <v>1</v>
      </c>
      <c r="J1413" s="3"/>
      <c r="K1413" s="3"/>
      <c r="L1413" s="3"/>
      <c r="M1413" s="3"/>
      <c r="N1413" s="3"/>
      <c r="O1413" s="3"/>
      <c r="P1413" s="3"/>
      <c r="Q1413" s="3"/>
      <c r="R1413" s="50"/>
      <c r="S1413" s="15"/>
      <c r="T1413" s="15"/>
      <c r="U1413" s="15"/>
    </row>
    <row r="1414" spans="1:21" ht="189.75" customHeight="1">
      <c r="A1414" s="120"/>
      <c r="B1414" s="116"/>
      <c r="C1414" s="87" t="s">
        <v>3270</v>
      </c>
      <c r="D1414" s="2"/>
      <c r="E1414" s="13"/>
      <c r="F1414" s="2"/>
      <c r="G1414" s="24" t="s">
        <v>3271</v>
      </c>
      <c r="H1414" s="3" t="s">
        <v>15</v>
      </c>
      <c r="I1414" s="3" t="s">
        <v>1</v>
      </c>
      <c r="J1414" s="3"/>
      <c r="K1414" s="3"/>
      <c r="L1414" s="3"/>
      <c r="M1414" s="3"/>
      <c r="N1414" s="3"/>
      <c r="O1414" s="3"/>
      <c r="P1414" s="3"/>
      <c r="Q1414" s="3"/>
      <c r="R1414" s="50"/>
      <c r="S1414" s="15"/>
      <c r="T1414" s="15"/>
      <c r="U1414" s="15"/>
    </row>
    <row r="1415" spans="1:21" ht="173.25" customHeight="1">
      <c r="A1415" s="120"/>
      <c r="B1415" s="116"/>
      <c r="C1415" s="87" t="s">
        <v>3272</v>
      </c>
      <c r="D1415" s="2"/>
      <c r="E1415" s="13"/>
      <c r="F1415" s="2"/>
      <c r="G1415" s="24" t="s">
        <v>3273</v>
      </c>
      <c r="H1415" s="3" t="s">
        <v>15</v>
      </c>
      <c r="I1415" s="3" t="s">
        <v>1</v>
      </c>
      <c r="J1415" s="3"/>
      <c r="K1415" s="3"/>
      <c r="L1415" s="3"/>
      <c r="M1415" s="3"/>
      <c r="N1415" s="3"/>
      <c r="O1415" s="3"/>
      <c r="P1415" s="3"/>
      <c r="Q1415" s="3"/>
      <c r="R1415" s="50"/>
      <c r="S1415" s="15"/>
      <c r="T1415" s="15"/>
      <c r="U1415" s="15"/>
    </row>
    <row r="1416" spans="1:21" ht="183" customHeight="1">
      <c r="A1416" s="120"/>
      <c r="B1416" s="116"/>
      <c r="C1416" s="87" t="s">
        <v>3274</v>
      </c>
      <c r="D1416" s="2"/>
      <c r="E1416" s="13"/>
      <c r="F1416" s="2"/>
      <c r="G1416" s="24" t="s">
        <v>3275</v>
      </c>
      <c r="H1416" s="3" t="s">
        <v>15</v>
      </c>
      <c r="I1416" s="3" t="s">
        <v>1</v>
      </c>
      <c r="J1416" s="3"/>
      <c r="K1416" s="3"/>
      <c r="L1416" s="3"/>
      <c r="M1416" s="3"/>
      <c r="N1416" s="3"/>
      <c r="O1416" s="3"/>
      <c r="P1416" s="3"/>
      <c r="Q1416" s="3"/>
      <c r="R1416" s="50"/>
      <c r="S1416" s="15"/>
      <c r="T1416" s="15"/>
      <c r="U1416" s="15"/>
    </row>
    <row r="1417" spans="1:21" ht="70.5" customHeight="1">
      <c r="A1417" s="120"/>
      <c r="B1417" s="116"/>
      <c r="C1417" s="87" t="s">
        <v>3276</v>
      </c>
      <c r="D1417" s="2"/>
      <c r="E1417" s="13"/>
      <c r="F1417" s="2"/>
      <c r="G1417" s="24" t="s">
        <v>3277</v>
      </c>
      <c r="H1417" s="3" t="s">
        <v>15</v>
      </c>
      <c r="I1417" s="3" t="s">
        <v>1</v>
      </c>
      <c r="J1417" s="3"/>
      <c r="K1417" s="3"/>
      <c r="L1417" s="3"/>
      <c r="M1417" s="3"/>
      <c r="N1417" s="3"/>
      <c r="O1417" s="3"/>
      <c r="P1417" s="3"/>
      <c r="Q1417" s="3"/>
      <c r="R1417" s="50"/>
      <c r="S1417" s="15"/>
      <c r="T1417" s="15"/>
      <c r="U1417" s="15"/>
    </row>
    <row r="1418" spans="1:21" ht="49.5" customHeight="1">
      <c r="A1418" s="120"/>
      <c r="B1418" s="116"/>
      <c r="C1418" s="87" t="s">
        <v>3278</v>
      </c>
      <c r="D1418" s="2"/>
      <c r="E1418" s="13"/>
      <c r="F1418" s="2"/>
      <c r="G1418" s="24" t="s">
        <v>3279</v>
      </c>
      <c r="H1418" s="3" t="s">
        <v>15</v>
      </c>
      <c r="I1418" s="3" t="s">
        <v>1</v>
      </c>
      <c r="J1418" s="3"/>
      <c r="K1418" s="3"/>
      <c r="L1418" s="3"/>
      <c r="M1418" s="3"/>
      <c r="N1418" s="3"/>
      <c r="O1418" s="3"/>
      <c r="P1418" s="3"/>
      <c r="Q1418" s="3"/>
      <c r="R1418" s="50"/>
      <c r="S1418" s="15"/>
      <c r="T1418" s="15"/>
      <c r="U1418" s="15"/>
    </row>
    <row r="1419" spans="1:21" ht="49.5" customHeight="1">
      <c r="A1419" s="120"/>
      <c r="B1419" s="116"/>
      <c r="C1419" s="87" t="s">
        <v>3280</v>
      </c>
      <c r="D1419" s="2"/>
      <c r="E1419" s="13"/>
      <c r="F1419" s="2"/>
      <c r="G1419" s="24" t="s">
        <v>3281</v>
      </c>
      <c r="H1419" s="3" t="s">
        <v>15</v>
      </c>
      <c r="I1419" s="3" t="s">
        <v>1</v>
      </c>
      <c r="J1419" s="3"/>
      <c r="K1419" s="3"/>
      <c r="L1419" s="3"/>
      <c r="M1419" s="3"/>
      <c r="N1419" s="3"/>
      <c r="O1419" s="3"/>
      <c r="P1419" s="3"/>
      <c r="Q1419" s="3"/>
      <c r="R1419" s="50"/>
      <c r="S1419" s="15"/>
      <c r="T1419" s="15"/>
      <c r="U1419" s="15"/>
    </row>
    <row r="1420" spans="1:21" ht="72" customHeight="1">
      <c r="A1420" s="120"/>
      <c r="B1420" s="116"/>
      <c r="C1420" s="87" t="s">
        <v>3282</v>
      </c>
      <c r="D1420" s="2"/>
      <c r="E1420" s="13"/>
      <c r="F1420" s="2"/>
      <c r="G1420" s="24" t="s">
        <v>3283</v>
      </c>
      <c r="H1420" s="3" t="s">
        <v>15</v>
      </c>
      <c r="I1420" s="3" t="s">
        <v>1</v>
      </c>
      <c r="J1420" s="3"/>
      <c r="K1420" s="3"/>
      <c r="L1420" s="3"/>
      <c r="M1420" s="3"/>
      <c r="N1420" s="3"/>
      <c r="O1420" s="3"/>
      <c r="P1420" s="3"/>
      <c r="Q1420" s="3"/>
      <c r="R1420" s="50"/>
      <c r="S1420" s="15"/>
      <c r="T1420" s="15"/>
      <c r="U1420" s="15"/>
    </row>
    <row r="1421" spans="1:21" ht="58.5" customHeight="1">
      <c r="A1421" s="120"/>
      <c r="B1421" s="116"/>
      <c r="C1421" s="87" t="s">
        <v>3284</v>
      </c>
      <c r="D1421" s="2"/>
      <c r="E1421" s="13"/>
      <c r="F1421" s="2"/>
      <c r="G1421" s="24" t="s">
        <v>3285</v>
      </c>
      <c r="H1421" s="3" t="s">
        <v>15</v>
      </c>
      <c r="I1421" s="3" t="s">
        <v>1</v>
      </c>
      <c r="J1421" s="3"/>
      <c r="K1421" s="3"/>
      <c r="L1421" s="3"/>
      <c r="M1421" s="3"/>
      <c r="N1421" s="3"/>
      <c r="O1421" s="3"/>
      <c r="P1421" s="3"/>
      <c r="Q1421" s="3"/>
      <c r="R1421" s="50"/>
      <c r="S1421" s="15"/>
      <c r="T1421" s="15"/>
      <c r="U1421" s="15"/>
    </row>
    <row r="1422" spans="1:21" ht="58.5" customHeight="1">
      <c r="A1422" s="120"/>
      <c r="B1422" s="116"/>
      <c r="C1422" s="87" t="s">
        <v>3286</v>
      </c>
      <c r="D1422" s="2"/>
      <c r="E1422" s="13"/>
      <c r="F1422" s="2"/>
      <c r="G1422" s="24" t="s">
        <v>3287</v>
      </c>
      <c r="H1422" s="3" t="s">
        <v>15</v>
      </c>
      <c r="I1422" s="3" t="s">
        <v>1</v>
      </c>
      <c r="J1422" s="3"/>
      <c r="K1422" s="3"/>
      <c r="L1422" s="3"/>
      <c r="M1422" s="3"/>
      <c r="N1422" s="3"/>
      <c r="O1422" s="3"/>
      <c r="P1422" s="3"/>
      <c r="Q1422" s="3"/>
      <c r="R1422" s="50"/>
      <c r="S1422" s="15"/>
      <c r="T1422" s="15"/>
      <c r="U1422" s="15"/>
    </row>
    <row r="1423" spans="1:21" ht="58.5" customHeight="1">
      <c r="A1423" s="120"/>
      <c r="B1423" s="116"/>
      <c r="C1423" s="87" t="s">
        <v>3288</v>
      </c>
      <c r="D1423" s="2"/>
      <c r="E1423" s="13"/>
      <c r="F1423" s="2"/>
      <c r="G1423" s="24" t="s">
        <v>3289</v>
      </c>
      <c r="H1423" s="3" t="s">
        <v>15</v>
      </c>
      <c r="I1423" s="3" t="s">
        <v>1</v>
      </c>
      <c r="J1423" s="3"/>
      <c r="K1423" s="3"/>
      <c r="L1423" s="3"/>
      <c r="M1423" s="3"/>
      <c r="N1423" s="3"/>
      <c r="O1423" s="3"/>
      <c r="P1423" s="3"/>
      <c r="Q1423" s="3"/>
      <c r="R1423" s="50"/>
      <c r="S1423" s="15"/>
      <c r="T1423" s="15"/>
      <c r="U1423" s="15"/>
    </row>
    <row r="1424" spans="1:21" ht="407.25" customHeight="1">
      <c r="A1424" s="120"/>
      <c r="B1424" s="116" t="s">
        <v>3290</v>
      </c>
      <c r="C1424" s="87" t="s">
        <v>3291</v>
      </c>
      <c r="D1424" s="2" t="s">
        <v>195</v>
      </c>
      <c r="E1424" s="13" t="s">
        <v>3292</v>
      </c>
      <c r="F1424" s="2"/>
      <c r="G1424" s="2" t="s">
        <v>3293</v>
      </c>
      <c r="H1424" s="3" t="s">
        <v>15</v>
      </c>
      <c r="I1424" s="3" t="s">
        <v>1</v>
      </c>
      <c r="J1424" s="3"/>
      <c r="K1424" s="3"/>
      <c r="L1424" s="3"/>
      <c r="M1424" s="3"/>
      <c r="N1424" s="3"/>
      <c r="O1424" s="3"/>
      <c r="P1424" s="3"/>
      <c r="Q1424" s="3"/>
      <c r="R1424" s="50"/>
      <c r="S1424" s="15"/>
      <c r="T1424" s="15"/>
      <c r="U1424" s="15"/>
    </row>
    <row r="1425" spans="1:21" ht="56.25" customHeight="1">
      <c r="A1425" s="120"/>
      <c r="B1425" s="116"/>
      <c r="C1425" s="87" t="s">
        <v>3294</v>
      </c>
      <c r="D1425" s="2"/>
      <c r="E1425" s="13"/>
      <c r="F1425" s="2"/>
      <c r="G1425" s="2" t="s">
        <v>3295</v>
      </c>
      <c r="H1425" s="3" t="s">
        <v>15</v>
      </c>
      <c r="I1425" s="3" t="s">
        <v>1</v>
      </c>
      <c r="J1425" s="3"/>
      <c r="K1425" s="3"/>
      <c r="L1425" s="3"/>
      <c r="M1425" s="3"/>
      <c r="N1425" s="3"/>
      <c r="O1425" s="3"/>
      <c r="P1425" s="3"/>
      <c r="Q1425" s="3"/>
      <c r="R1425" s="50"/>
      <c r="S1425" s="15"/>
      <c r="T1425" s="15"/>
      <c r="U1425" s="15"/>
    </row>
    <row r="1426" spans="1:21" ht="65.25" customHeight="1">
      <c r="A1426" s="120"/>
      <c r="B1426" s="116"/>
      <c r="C1426" s="87" t="s">
        <v>3296</v>
      </c>
      <c r="D1426" s="2"/>
      <c r="E1426" s="13"/>
      <c r="F1426" s="2"/>
      <c r="G1426" s="2" t="s">
        <v>3297</v>
      </c>
      <c r="H1426" s="3" t="s">
        <v>15</v>
      </c>
      <c r="I1426" s="3" t="s">
        <v>1</v>
      </c>
      <c r="J1426" s="3"/>
      <c r="K1426" s="3"/>
      <c r="L1426" s="3"/>
      <c r="M1426" s="3"/>
      <c r="N1426" s="3"/>
      <c r="O1426" s="3"/>
      <c r="P1426" s="3"/>
      <c r="Q1426" s="3"/>
      <c r="R1426" s="50"/>
      <c r="S1426" s="15"/>
      <c r="T1426" s="15"/>
      <c r="U1426" s="15"/>
    </row>
    <row r="1427" spans="1:21" ht="52.5" customHeight="1">
      <c r="A1427" s="120"/>
      <c r="B1427" s="116"/>
      <c r="C1427" s="87" t="s">
        <v>3298</v>
      </c>
      <c r="D1427" s="2"/>
      <c r="E1427" s="13"/>
      <c r="F1427" s="2"/>
      <c r="G1427" s="2" t="s">
        <v>3299</v>
      </c>
      <c r="H1427" s="3" t="s">
        <v>15</v>
      </c>
      <c r="I1427" s="3" t="s">
        <v>1</v>
      </c>
      <c r="J1427" s="3"/>
      <c r="K1427" s="3"/>
      <c r="L1427" s="3"/>
      <c r="M1427" s="3"/>
      <c r="N1427" s="3"/>
      <c r="O1427" s="3"/>
      <c r="P1427" s="3"/>
      <c r="Q1427" s="3"/>
      <c r="R1427" s="50"/>
      <c r="S1427" s="15"/>
      <c r="T1427" s="15"/>
      <c r="U1427" s="15"/>
    </row>
    <row r="1428" spans="1:21" ht="36" customHeight="1">
      <c r="A1428" s="120"/>
      <c r="B1428" s="116"/>
      <c r="C1428" s="87" t="s">
        <v>3300</v>
      </c>
      <c r="D1428" s="2"/>
      <c r="E1428" s="13"/>
      <c r="F1428" s="2"/>
      <c r="G1428" s="2" t="s">
        <v>3301</v>
      </c>
      <c r="H1428" s="3" t="s">
        <v>15</v>
      </c>
      <c r="I1428" s="3" t="s">
        <v>1</v>
      </c>
      <c r="J1428" s="3"/>
      <c r="K1428" s="3"/>
      <c r="L1428" s="3"/>
      <c r="M1428" s="3"/>
      <c r="N1428" s="3"/>
      <c r="O1428" s="3"/>
      <c r="P1428" s="3"/>
      <c r="Q1428" s="3"/>
      <c r="R1428" s="50"/>
      <c r="S1428" s="15"/>
      <c r="T1428" s="15"/>
      <c r="U1428" s="15"/>
    </row>
    <row r="1429" spans="1:21" ht="48.75" customHeight="1">
      <c r="A1429" s="120"/>
      <c r="B1429" s="116"/>
      <c r="C1429" s="87" t="s">
        <v>3302</v>
      </c>
      <c r="D1429" s="2"/>
      <c r="E1429" s="13"/>
      <c r="F1429" s="2"/>
      <c r="G1429" s="2" t="s">
        <v>3303</v>
      </c>
      <c r="H1429" s="3" t="s">
        <v>15</v>
      </c>
      <c r="I1429" s="3" t="s">
        <v>1</v>
      </c>
      <c r="J1429" s="3"/>
      <c r="K1429" s="3"/>
      <c r="L1429" s="3"/>
      <c r="M1429" s="3"/>
      <c r="N1429" s="3"/>
      <c r="O1429" s="3"/>
      <c r="P1429" s="3"/>
      <c r="Q1429" s="3"/>
      <c r="R1429" s="50"/>
      <c r="S1429" s="15"/>
      <c r="T1429" s="15"/>
      <c r="U1429" s="15"/>
    </row>
    <row r="1430" spans="1:21" ht="36" customHeight="1">
      <c r="A1430" s="120"/>
      <c r="B1430" s="116"/>
      <c r="C1430" s="87" t="s">
        <v>3304</v>
      </c>
      <c r="D1430" s="2"/>
      <c r="E1430" s="13"/>
      <c r="F1430" s="2"/>
      <c r="G1430" s="2" t="s">
        <v>3305</v>
      </c>
      <c r="H1430" s="3" t="s">
        <v>15</v>
      </c>
      <c r="I1430" s="3" t="s">
        <v>1</v>
      </c>
      <c r="J1430" s="3"/>
      <c r="K1430" s="3"/>
      <c r="L1430" s="3"/>
      <c r="M1430" s="3"/>
      <c r="N1430" s="3"/>
      <c r="O1430" s="3"/>
      <c r="P1430" s="3"/>
      <c r="Q1430" s="3"/>
      <c r="R1430" s="50"/>
      <c r="S1430" s="15"/>
      <c r="T1430" s="15"/>
      <c r="U1430" s="15"/>
    </row>
    <row r="1431" spans="1:21" ht="48.75" customHeight="1">
      <c r="A1431" s="120"/>
      <c r="B1431" s="116"/>
      <c r="C1431" s="87" t="s">
        <v>3306</v>
      </c>
      <c r="D1431" s="2"/>
      <c r="E1431" s="13"/>
      <c r="F1431" s="2"/>
      <c r="G1431" s="2" t="s">
        <v>3307</v>
      </c>
      <c r="H1431" s="3" t="s">
        <v>15</v>
      </c>
      <c r="I1431" s="3" t="s">
        <v>1</v>
      </c>
      <c r="J1431" s="3"/>
      <c r="K1431" s="3"/>
      <c r="L1431" s="3"/>
      <c r="M1431" s="3"/>
      <c r="N1431" s="3"/>
      <c r="O1431" s="3"/>
      <c r="P1431" s="3"/>
      <c r="Q1431" s="3"/>
      <c r="R1431" s="50"/>
      <c r="S1431" s="15"/>
      <c r="T1431" s="15"/>
      <c r="U1431" s="15"/>
    </row>
    <row r="1432" spans="1:21" ht="32.25" customHeight="1">
      <c r="A1432" s="120"/>
      <c r="B1432" s="116"/>
      <c r="C1432" s="87" t="s">
        <v>3308</v>
      </c>
      <c r="D1432" s="2"/>
      <c r="E1432" s="13"/>
      <c r="F1432" s="2"/>
      <c r="G1432" s="2" t="s">
        <v>3309</v>
      </c>
      <c r="H1432" s="3" t="s">
        <v>15</v>
      </c>
      <c r="I1432" s="3" t="s">
        <v>1</v>
      </c>
      <c r="J1432" s="3"/>
      <c r="K1432" s="3"/>
      <c r="L1432" s="3"/>
      <c r="M1432" s="3"/>
      <c r="N1432" s="3"/>
      <c r="O1432" s="3"/>
      <c r="P1432" s="3"/>
      <c r="Q1432" s="3"/>
      <c r="R1432" s="50"/>
      <c r="S1432" s="15"/>
      <c r="T1432" s="15"/>
      <c r="U1432" s="15"/>
    </row>
    <row r="1433" spans="1:21" ht="37.5" customHeight="1">
      <c r="A1433" s="120"/>
      <c r="B1433" s="116"/>
      <c r="C1433" s="87" t="s">
        <v>3310</v>
      </c>
      <c r="D1433" s="2"/>
      <c r="E1433" s="13"/>
      <c r="F1433" s="2"/>
      <c r="G1433" s="2" t="s">
        <v>3311</v>
      </c>
      <c r="H1433" s="3" t="s">
        <v>15</v>
      </c>
      <c r="I1433" s="3" t="s">
        <v>1</v>
      </c>
      <c r="J1433" s="3"/>
      <c r="K1433" s="3"/>
      <c r="L1433" s="3"/>
      <c r="M1433" s="3"/>
      <c r="N1433" s="3"/>
      <c r="O1433" s="3"/>
      <c r="P1433" s="3"/>
      <c r="Q1433" s="3"/>
      <c r="R1433" s="50"/>
      <c r="S1433" s="15"/>
      <c r="T1433" s="15"/>
      <c r="U1433" s="15"/>
    </row>
    <row r="1434" spans="1:21" ht="37.5" customHeight="1">
      <c r="A1434" s="120"/>
      <c r="B1434" s="116"/>
      <c r="C1434" s="87" t="s">
        <v>3312</v>
      </c>
      <c r="D1434" s="2"/>
      <c r="E1434" s="13"/>
      <c r="F1434" s="2"/>
      <c r="G1434" s="2" t="s">
        <v>3313</v>
      </c>
      <c r="H1434" s="3" t="s">
        <v>15</v>
      </c>
      <c r="I1434" s="3" t="s">
        <v>1</v>
      </c>
      <c r="J1434" s="3"/>
      <c r="K1434" s="3"/>
      <c r="L1434" s="3"/>
      <c r="M1434" s="3"/>
      <c r="N1434" s="3"/>
      <c r="O1434" s="3"/>
      <c r="P1434" s="3"/>
      <c r="Q1434" s="3"/>
      <c r="R1434" s="50"/>
      <c r="S1434" s="15"/>
      <c r="T1434" s="15"/>
      <c r="U1434" s="15"/>
    </row>
    <row r="1435" spans="1:21" ht="349.5" customHeight="1">
      <c r="A1435" s="120"/>
      <c r="B1435" s="116"/>
      <c r="C1435" s="87" t="s">
        <v>3314</v>
      </c>
      <c r="D1435" s="2" t="s">
        <v>3315</v>
      </c>
      <c r="E1435" s="43" t="s">
        <v>3316</v>
      </c>
      <c r="F1435" s="2"/>
      <c r="G1435" s="13" t="s">
        <v>3317</v>
      </c>
      <c r="H1435" s="3" t="s">
        <v>15</v>
      </c>
      <c r="I1435" s="3" t="s">
        <v>1</v>
      </c>
      <c r="J1435" s="3"/>
      <c r="K1435" s="3"/>
      <c r="L1435" s="3"/>
      <c r="M1435" s="3"/>
      <c r="N1435" s="3"/>
      <c r="O1435" s="3"/>
      <c r="P1435" s="3"/>
      <c r="Q1435" s="3"/>
      <c r="R1435" s="50"/>
      <c r="S1435" s="15"/>
      <c r="T1435" s="15"/>
      <c r="U1435" s="15"/>
    </row>
    <row r="1436" spans="1:21" ht="72" customHeight="1">
      <c r="A1436" s="120"/>
      <c r="B1436" s="116"/>
      <c r="C1436" s="87" t="s">
        <v>3318</v>
      </c>
      <c r="D1436" s="2"/>
      <c r="E1436" s="43"/>
      <c r="F1436" s="2"/>
      <c r="G1436" s="13" t="s">
        <v>3319</v>
      </c>
      <c r="H1436" s="3" t="s">
        <v>15</v>
      </c>
      <c r="I1436" s="3" t="s">
        <v>1</v>
      </c>
      <c r="J1436" s="3"/>
      <c r="K1436" s="3"/>
      <c r="L1436" s="3"/>
      <c r="M1436" s="3"/>
      <c r="N1436" s="3"/>
      <c r="O1436" s="3"/>
      <c r="P1436" s="3"/>
      <c r="Q1436" s="3"/>
      <c r="R1436" s="50"/>
      <c r="S1436" s="15"/>
      <c r="T1436" s="15"/>
      <c r="U1436" s="15"/>
    </row>
    <row r="1437" spans="1:21" ht="66" customHeight="1">
      <c r="A1437" s="120"/>
      <c r="B1437" s="116"/>
      <c r="C1437" s="87" t="s">
        <v>3320</v>
      </c>
      <c r="D1437" s="2"/>
      <c r="E1437" s="43"/>
      <c r="F1437" s="2"/>
      <c r="G1437" s="13" t="s">
        <v>3321</v>
      </c>
      <c r="H1437" s="3" t="s">
        <v>15</v>
      </c>
      <c r="I1437" s="3" t="s">
        <v>1</v>
      </c>
      <c r="J1437" s="3"/>
      <c r="K1437" s="3"/>
      <c r="L1437" s="3"/>
      <c r="M1437" s="3"/>
      <c r="N1437" s="3"/>
      <c r="O1437" s="3"/>
      <c r="P1437" s="3"/>
      <c r="Q1437" s="3"/>
      <c r="R1437" s="50"/>
      <c r="S1437" s="15"/>
      <c r="T1437" s="15"/>
      <c r="U1437" s="15"/>
    </row>
    <row r="1438" spans="1:21" ht="66.75" customHeight="1">
      <c r="A1438" s="120"/>
      <c r="B1438" s="116"/>
      <c r="C1438" s="87" t="s">
        <v>3322</v>
      </c>
      <c r="D1438" s="2"/>
      <c r="E1438" s="43"/>
      <c r="F1438" s="2"/>
      <c r="G1438" s="13" t="s">
        <v>3323</v>
      </c>
      <c r="H1438" s="3" t="s">
        <v>15</v>
      </c>
      <c r="I1438" s="3" t="s">
        <v>1</v>
      </c>
      <c r="J1438" s="3"/>
      <c r="K1438" s="3"/>
      <c r="L1438" s="3"/>
      <c r="M1438" s="3"/>
      <c r="N1438" s="3"/>
      <c r="O1438" s="3"/>
      <c r="P1438" s="3"/>
      <c r="Q1438" s="3"/>
      <c r="R1438" s="50"/>
      <c r="S1438" s="15"/>
      <c r="T1438" s="15"/>
      <c r="U1438" s="15"/>
    </row>
    <row r="1439" spans="1:21" ht="62.25" customHeight="1">
      <c r="A1439" s="120"/>
      <c r="B1439" s="116"/>
      <c r="C1439" s="87" t="s">
        <v>3324</v>
      </c>
      <c r="D1439" s="2"/>
      <c r="E1439" s="43"/>
      <c r="F1439" s="2"/>
      <c r="G1439" s="13" t="s">
        <v>3325</v>
      </c>
      <c r="H1439" s="3" t="s">
        <v>15</v>
      </c>
      <c r="I1439" s="3" t="s">
        <v>1</v>
      </c>
      <c r="J1439" s="3"/>
      <c r="K1439" s="3"/>
      <c r="L1439" s="3"/>
      <c r="M1439" s="3"/>
      <c r="N1439" s="3"/>
      <c r="O1439" s="3"/>
      <c r="P1439" s="3"/>
      <c r="Q1439" s="3"/>
      <c r="R1439" s="50"/>
      <c r="S1439" s="15"/>
      <c r="T1439" s="15"/>
      <c r="U1439" s="15"/>
    </row>
    <row r="1440" spans="1:21" ht="60.75" customHeight="1">
      <c r="A1440" s="120"/>
      <c r="B1440" s="116"/>
      <c r="C1440" s="87" t="s">
        <v>3326</v>
      </c>
      <c r="D1440" s="2"/>
      <c r="E1440" s="43"/>
      <c r="F1440" s="2"/>
      <c r="G1440" s="13" t="s">
        <v>3327</v>
      </c>
      <c r="H1440" s="3" t="s">
        <v>15</v>
      </c>
      <c r="I1440" s="3" t="s">
        <v>1</v>
      </c>
      <c r="J1440" s="3"/>
      <c r="K1440" s="3"/>
      <c r="L1440" s="3"/>
      <c r="M1440" s="3"/>
      <c r="N1440" s="3"/>
      <c r="O1440" s="3"/>
      <c r="P1440" s="3"/>
      <c r="Q1440" s="3"/>
      <c r="R1440" s="50"/>
      <c r="S1440" s="15"/>
      <c r="T1440" s="15"/>
      <c r="U1440" s="15"/>
    </row>
    <row r="1441" spans="1:21" ht="66.75" customHeight="1">
      <c r="A1441" s="120"/>
      <c r="B1441" s="116"/>
      <c r="C1441" s="87" t="s">
        <v>3328</v>
      </c>
      <c r="D1441" s="2"/>
      <c r="E1441" s="43"/>
      <c r="F1441" s="2"/>
      <c r="G1441" s="13" t="s">
        <v>3329</v>
      </c>
      <c r="H1441" s="3" t="s">
        <v>15</v>
      </c>
      <c r="I1441" s="3" t="s">
        <v>1</v>
      </c>
      <c r="J1441" s="3"/>
      <c r="K1441" s="3"/>
      <c r="L1441" s="3"/>
      <c r="M1441" s="3"/>
      <c r="N1441" s="3"/>
      <c r="O1441" s="3"/>
      <c r="P1441" s="3"/>
      <c r="Q1441" s="3"/>
      <c r="R1441" s="50"/>
      <c r="S1441" s="15"/>
      <c r="T1441" s="15"/>
      <c r="U1441" s="15"/>
    </row>
    <row r="1442" spans="1:21" ht="63.75" customHeight="1">
      <c r="A1442" s="120"/>
      <c r="B1442" s="116"/>
      <c r="C1442" s="87" t="s">
        <v>3330</v>
      </c>
      <c r="D1442" s="2"/>
      <c r="E1442" s="43"/>
      <c r="F1442" s="2"/>
      <c r="G1442" s="13" t="s">
        <v>3331</v>
      </c>
      <c r="H1442" s="3" t="s">
        <v>15</v>
      </c>
      <c r="I1442" s="3" t="s">
        <v>1</v>
      </c>
      <c r="J1442" s="3"/>
      <c r="K1442" s="3"/>
      <c r="L1442" s="3"/>
      <c r="M1442" s="3"/>
      <c r="N1442" s="3"/>
      <c r="O1442" s="3"/>
      <c r="P1442" s="3"/>
      <c r="Q1442" s="3"/>
      <c r="R1442" s="50"/>
      <c r="S1442" s="15"/>
      <c r="T1442" s="15"/>
      <c r="U1442" s="15"/>
    </row>
    <row r="1443" spans="1:21" ht="54" customHeight="1">
      <c r="A1443" s="120"/>
      <c r="B1443" s="116"/>
      <c r="C1443" s="87" t="s">
        <v>3332</v>
      </c>
      <c r="D1443" s="2"/>
      <c r="E1443" s="43"/>
      <c r="F1443" s="2"/>
      <c r="G1443" s="13" t="s">
        <v>3333</v>
      </c>
      <c r="H1443" s="3" t="s">
        <v>15</v>
      </c>
      <c r="I1443" s="3" t="s">
        <v>1</v>
      </c>
      <c r="J1443" s="3"/>
      <c r="K1443" s="3"/>
      <c r="L1443" s="3"/>
      <c r="M1443" s="3"/>
      <c r="N1443" s="3"/>
      <c r="O1443" s="3"/>
      <c r="P1443" s="3"/>
      <c r="Q1443" s="3"/>
      <c r="R1443" s="50"/>
      <c r="S1443" s="15"/>
      <c r="T1443" s="15"/>
      <c r="U1443" s="15"/>
    </row>
    <row r="1444" spans="1:21" ht="54" customHeight="1">
      <c r="A1444" s="120"/>
      <c r="B1444" s="116"/>
      <c r="C1444" s="87" t="s">
        <v>3334</v>
      </c>
      <c r="D1444" s="2"/>
      <c r="E1444" s="43"/>
      <c r="F1444" s="2"/>
      <c r="G1444" s="13" t="s">
        <v>3335</v>
      </c>
      <c r="H1444" s="3" t="s">
        <v>15</v>
      </c>
      <c r="I1444" s="3" t="s">
        <v>1</v>
      </c>
      <c r="J1444" s="3"/>
      <c r="K1444" s="3"/>
      <c r="L1444" s="3"/>
      <c r="M1444" s="3"/>
      <c r="N1444" s="3"/>
      <c r="O1444" s="3"/>
      <c r="P1444" s="3"/>
      <c r="Q1444" s="3"/>
      <c r="R1444" s="50"/>
      <c r="S1444" s="15"/>
      <c r="T1444" s="15"/>
      <c r="U1444" s="15"/>
    </row>
    <row r="1445" spans="1:21" ht="54" customHeight="1">
      <c r="A1445" s="120"/>
      <c r="B1445" s="116"/>
      <c r="C1445" s="87" t="s">
        <v>3336</v>
      </c>
      <c r="D1445" s="2"/>
      <c r="E1445" s="43"/>
      <c r="F1445" s="2"/>
      <c r="G1445" s="13" t="s">
        <v>3337</v>
      </c>
      <c r="H1445" s="3" t="s">
        <v>15</v>
      </c>
      <c r="I1445" s="3" t="s">
        <v>1</v>
      </c>
      <c r="J1445" s="3"/>
      <c r="K1445" s="3"/>
      <c r="L1445" s="3"/>
      <c r="M1445" s="3"/>
      <c r="N1445" s="3"/>
      <c r="O1445" s="3"/>
      <c r="P1445" s="3"/>
      <c r="Q1445" s="3"/>
      <c r="R1445" s="50"/>
      <c r="S1445" s="15"/>
      <c r="T1445" s="15"/>
      <c r="U1445" s="15"/>
    </row>
    <row r="1446" spans="1:21" ht="54" customHeight="1">
      <c r="A1446" s="120"/>
      <c r="B1446" s="116"/>
      <c r="C1446" s="87" t="s">
        <v>3338</v>
      </c>
      <c r="D1446" s="2"/>
      <c r="E1446" s="43"/>
      <c r="F1446" s="2"/>
      <c r="G1446" s="13" t="s">
        <v>3339</v>
      </c>
      <c r="H1446" s="3" t="s">
        <v>15</v>
      </c>
      <c r="I1446" s="3" t="s">
        <v>1</v>
      </c>
      <c r="J1446" s="3"/>
      <c r="K1446" s="3"/>
      <c r="L1446" s="3"/>
      <c r="M1446" s="3"/>
      <c r="N1446" s="3"/>
      <c r="O1446" s="3"/>
      <c r="P1446" s="3"/>
      <c r="Q1446" s="3"/>
      <c r="R1446" s="50"/>
      <c r="S1446" s="15"/>
      <c r="T1446" s="15"/>
      <c r="U1446" s="15"/>
    </row>
    <row r="1447" spans="1:21" ht="54" customHeight="1">
      <c r="A1447" s="120"/>
      <c r="B1447" s="116"/>
      <c r="C1447" s="87" t="s">
        <v>3340</v>
      </c>
      <c r="D1447" s="2"/>
      <c r="E1447" s="43"/>
      <c r="F1447" s="2"/>
      <c r="G1447" s="13" t="s">
        <v>3341</v>
      </c>
      <c r="H1447" s="3" t="s">
        <v>15</v>
      </c>
      <c r="I1447" s="3" t="s">
        <v>1</v>
      </c>
      <c r="J1447" s="3"/>
      <c r="K1447" s="3"/>
      <c r="L1447" s="3"/>
      <c r="M1447" s="3"/>
      <c r="N1447" s="3"/>
      <c r="O1447" s="3"/>
      <c r="P1447" s="3"/>
      <c r="Q1447" s="3"/>
      <c r="R1447" s="50"/>
      <c r="S1447" s="15"/>
      <c r="T1447" s="15"/>
      <c r="U1447" s="15"/>
    </row>
    <row r="1448" spans="1:21" ht="54" customHeight="1">
      <c r="A1448" s="120"/>
      <c r="B1448" s="116"/>
      <c r="C1448" s="87" t="s">
        <v>3342</v>
      </c>
      <c r="D1448" s="2"/>
      <c r="E1448" s="43"/>
      <c r="F1448" s="2"/>
      <c r="G1448" s="13" t="s">
        <v>3343</v>
      </c>
      <c r="H1448" s="3" t="s">
        <v>15</v>
      </c>
      <c r="I1448" s="3" t="s">
        <v>1</v>
      </c>
      <c r="J1448" s="3"/>
      <c r="K1448" s="3"/>
      <c r="L1448" s="3"/>
      <c r="M1448" s="3"/>
      <c r="N1448" s="3"/>
      <c r="O1448" s="3"/>
      <c r="P1448" s="3"/>
      <c r="Q1448" s="3"/>
      <c r="R1448" s="50"/>
      <c r="S1448" s="15"/>
      <c r="T1448" s="15"/>
      <c r="U1448" s="15"/>
    </row>
    <row r="1449" spans="1:21" ht="45.75" customHeight="1">
      <c r="A1449" s="120"/>
      <c r="B1449" s="116"/>
      <c r="C1449" s="87" t="s">
        <v>3344</v>
      </c>
      <c r="D1449" s="2"/>
      <c r="E1449" s="43"/>
      <c r="F1449" s="2"/>
      <c r="G1449" s="13" t="s">
        <v>3345</v>
      </c>
      <c r="H1449" s="3" t="s">
        <v>15</v>
      </c>
      <c r="I1449" s="3" t="s">
        <v>1</v>
      </c>
      <c r="J1449" s="3"/>
      <c r="K1449" s="3"/>
      <c r="L1449" s="3"/>
      <c r="M1449" s="3"/>
      <c r="N1449" s="3"/>
      <c r="O1449" s="3"/>
      <c r="P1449" s="3"/>
      <c r="Q1449" s="3"/>
      <c r="R1449" s="50"/>
      <c r="S1449" s="15"/>
      <c r="T1449" s="15"/>
      <c r="U1449" s="15"/>
    </row>
    <row r="1450" spans="1:21" ht="43.5" customHeight="1">
      <c r="A1450" s="120"/>
      <c r="B1450" s="116"/>
      <c r="C1450" s="87" t="s">
        <v>3346</v>
      </c>
      <c r="D1450" s="2"/>
      <c r="E1450" s="43"/>
      <c r="F1450" s="2"/>
      <c r="G1450" s="13" t="s">
        <v>3347</v>
      </c>
      <c r="H1450" s="3" t="s">
        <v>15</v>
      </c>
      <c r="I1450" s="3" t="s">
        <v>1</v>
      </c>
      <c r="J1450" s="3"/>
      <c r="K1450" s="3"/>
      <c r="L1450" s="3"/>
      <c r="M1450" s="3"/>
      <c r="N1450" s="3"/>
      <c r="O1450" s="3"/>
      <c r="P1450" s="3"/>
      <c r="Q1450" s="3"/>
      <c r="R1450" s="50"/>
      <c r="S1450" s="15"/>
      <c r="T1450" s="15"/>
      <c r="U1450" s="15"/>
    </row>
    <row r="1451" spans="1:21" ht="54" customHeight="1">
      <c r="A1451" s="120"/>
      <c r="B1451" s="116"/>
      <c r="C1451" s="87" t="s">
        <v>3348</v>
      </c>
      <c r="D1451" s="2"/>
      <c r="E1451" s="43"/>
      <c r="F1451" s="2"/>
      <c r="G1451" s="13" t="s">
        <v>3349</v>
      </c>
      <c r="H1451" s="3" t="s">
        <v>15</v>
      </c>
      <c r="I1451" s="3" t="s">
        <v>1</v>
      </c>
      <c r="J1451" s="3"/>
      <c r="K1451" s="3"/>
      <c r="L1451" s="3"/>
      <c r="M1451" s="3"/>
      <c r="N1451" s="3"/>
      <c r="O1451" s="3"/>
      <c r="P1451" s="3"/>
      <c r="Q1451" s="3"/>
      <c r="R1451" s="50"/>
      <c r="S1451" s="15"/>
      <c r="T1451" s="15"/>
      <c r="U1451" s="15"/>
    </row>
    <row r="1452" spans="1:21" ht="54" customHeight="1">
      <c r="A1452" s="120"/>
      <c r="B1452" s="116"/>
      <c r="C1452" s="87" t="s">
        <v>3350</v>
      </c>
      <c r="D1452" s="2"/>
      <c r="E1452" s="43"/>
      <c r="F1452" s="2"/>
      <c r="G1452" s="13" t="s">
        <v>3351</v>
      </c>
      <c r="H1452" s="3" t="s">
        <v>15</v>
      </c>
      <c r="I1452" s="3" t="s">
        <v>1</v>
      </c>
      <c r="J1452" s="3"/>
      <c r="K1452" s="3"/>
      <c r="L1452" s="3"/>
      <c r="M1452" s="3"/>
      <c r="N1452" s="3"/>
      <c r="O1452" s="3"/>
      <c r="P1452" s="3"/>
      <c r="Q1452" s="3"/>
      <c r="R1452" s="50"/>
      <c r="S1452" s="15"/>
      <c r="T1452" s="15"/>
      <c r="U1452" s="15"/>
    </row>
    <row r="1453" spans="1:21" ht="409.5" customHeight="1">
      <c r="A1453" s="120"/>
      <c r="B1453" s="116"/>
      <c r="C1453" s="87" t="s">
        <v>3352</v>
      </c>
      <c r="D1453" s="2" t="s">
        <v>3353</v>
      </c>
      <c r="E1453" s="43" t="s">
        <v>3354</v>
      </c>
      <c r="F1453" s="2"/>
      <c r="G1453" s="43" t="s">
        <v>3355</v>
      </c>
      <c r="H1453" s="3" t="s">
        <v>15</v>
      </c>
      <c r="I1453" s="3" t="s">
        <v>1</v>
      </c>
      <c r="J1453" s="3"/>
      <c r="K1453" s="3"/>
      <c r="L1453" s="3"/>
      <c r="M1453" s="3"/>
      <c r="N1453" s="3"/>
      <c r="O1453" s="3"/>
      <c r="P1453" s="3"/>
      <c r="Q1453" s="3"/>
      <c r="R1453" s="50"/>
      <c r="S1453" s="15"/>
      <c r="T1453" s="15"/>
      <c r="U1453" s="15"/>
    </row>
    <row r="1454" spans="1:21" ht="73.5" customHeight="1">
      <c r="A1454" s="120"/>
      <c r="B1454" s="116"/>
      <c r="C1454" s="87" t="s">
        <v>3356</v>
      </c>
      <c r="D1454" s="2"/>
      <c r="E1454" s="43"/>
      <c r="F1454" s="2"/>
      <c r="G1454" s="43" t="s">
        <v>3357</v>
      </c>
      <c r="H1454" s="3" t="s">
        <v>15</v>
      </c>
      <c r="I1454" s="3" t="s">
        <v>1</v>
      </c>
      <c r="J1454" s="3"/>
      <c r="K1454" s="3"/>
      <c r="L1454" s="3"/>
      <c r="M1454" s="3"/>
      <c r="N1454" s="3"/>
      <c r="O1454" s="3"/>
      <c r="P1454" s="3"/>
      <c r="Q1454" s="3"/>
      <c r="R1454" s="50"/>
      <c r="S1454" s="15"/>
      <c r="T1454" s="15"/>
      <c r="U1454" s="15"/>
    </row>
    <row r="1455" spans="1:21" ht="73.5" customHeight="1">
      <c r="A1455" s="120"/>
      <c r="B1455" s="116"/>
      <c r="C1455" s="87" t="s">
        <v>3358</v>
      </c>
      <c r="D1455" s="2"/>
      <c r="E1455" s="43"/>
      <c r="F1455" s="2"/>
      <c r="G1455" s="43" t="s">
        <v>3359</v>
      </c>
      <c r="H1455" s="3" t="s">
        <v>15</v>
      </c>
      <c r="I1455" s="3" t="s">
        <v>1</v>
      </c>
      <c r="J1455" s="3"/>
      <c r="K1455" s="3"/>
      <c r="L1455" s="3"/>
      <c r="M1455" s="3"/>
      <c r="N1455" s="3"/>
      <c r="O1455" s="3"/>
      <c r="P1455" s="3"/>
      <c r="Q1455" s="3"/>
      <c r="R1455" s="50"/>
      <c r="S1455" s="15"/>
      <c r="T1455" s="15"/>
      <c r="U1455" s="15"/>
    </row>
    <row r="1456" spans="1:21" ht="56.25" customHeight="1">
      <c r="A1456" s="120"/>
      <c r="B1456" s="116"/>
      <c r="C1456" s="87" t="s">
        <v>3360</v>
      </c>
      <c r="D1456" s="2"/>
      <c r="E1456" s="43"/>
      <c r="F1456" s="2"/>
      <c r="G1456" s="43" t="s">
        <v>3361</v>
      </c>
      <c r="H1456" s="3" t="s">
        <v>15</v>
      </c>
      <c r="I1456" s="3" t="s">
        <v>1</v>
      </c>
      <c r="J1456" s="3"/>
      <c r="K1456" s="3"/>
      <c r="L1456" s="3"/>
      <c r="M1456" s="3"/>
      <c r="N1456" s="3"/>
      <c r="O1456" s="3"/>
      <c r="P1456" s="3"/>
      <c r="Q1456" s="3"/>
      <c r="R1456" s="50"/>
      <c r="S1456" s="15"/>
      <c r="T1456" s="15"/>
      <c r="U1456" s="15"/>
    </row>
    <row r="1457" spans="1:21" ht="64.5" customHeight="1">
      <c r="A1457" s="120"/>
      <c r="B1457" s="116"/>
      <c r="C1457" s="87" t="s">
        <v>3362</v>
      </c>
      <c r="D1457" s="2"/>
      <c r="E1457" s="43"/>
      <c r="F1457" s="2"/>
      <c r="G1457" s="43" t="s">
        <v>3363</v>
      </c>
      <c r="H1457" s="3" t="s">
        <v>15</v>
      </c>
      <c r="I1457" s="3" t="s">
        <v>1</v>
      </c>
      <c r="J1457" s="3"/>
      <c r="K1457" s="3"/>
      <c r="L1457" s="3"/>
      <c r="M1457" s="3"/>
      <c r="N1457" s="3"/>
      <c r="O1457" s="3"/>
      <c r="P1457" s="3"/>
      <c r="Q1457" s="3"/>
      <c r="R1457" s="50"/>
      <c r="S1457" s="15"/>
      <c r="T1457" s="15"/>
      <c r="U1457" s="15"/>
    </row>
    <row r="1458" spans="1:21" ht="64.5" customHeight="1">
      <c r="A1458" s="120"/>
      <c r="B1458" s="116"/>
      <c r="C1458" s="87" t="s">
        <v>3364</v>
      </c>
      <c r="D1458" s="2"/>
      <c r="E1458" s="43"/>
      <c r="F1458" s="2"/>
      <c r="G1458" s="43" t="s">
        <v>3365</v>
      </c>
      <c r="H1458" s="3" t="s">
        <v>15</v>
      </c>
      <c r="I1458" s="3" t="s">
        <v>1</v>
      </c>
      <c r="J1458" s="3"/>
      <c r="K1458" s="3"/>
      <c r="L1458" s="3"/>
      <c r="M1458" s="3"/>
      <c r="N1458" s="3"/>
      <c r="O1458" s="3"/>
      <c r="P1458" s="3"/>
      <c r="Q1458" s="3"/>
      <c r="R1458" s="50"/>
      <c r="S1458" s="15"/>
      <c r="T1458" s="15"/>
      <c r="U1458" s="15"/>
    </row>
    <row r="1459" spans="1:21" ht="64.5" customHeight="1">
      <c r="A1459" s="120"/>
      <c r="B1459" s="116"/>
      <c r="C1459" s="87" t="s">
        <v>3366</v>
      </c>
      <c r="D1459" s="2"/>
      <c r="E1459" s="43"/>
      <c r="F1459" s="2"/>
      <c r="G1459" s="43" t="s">
        <v>3367</v>
      </c>
      <c r="H1459" s="3" t="s">
        <v>15</v>
      </c>
      <c r="I1459" s="3" t="s">
        <v>1</v>
      </c>
      <c r="J1459" s="3"/>
      <c r="K1459" s="3"/>
      <c r="L1459" s="3"/>
      <c r="M1459" s="3"/>
      <c r="N1459" s="3"/>
      <c r="O1459" s="3"/>
      <c r="P1459" s="3"/>
      <c r="Q1459" s="3"/>
      <c r="R1459" s="50"/>
      <c r="S1459" s="15"/>
      <c r="T1459" s="15"/>
      <c r="U1459" s="15"/>
    </row>
    <row r="1460" spans="1:21" ht="64.5" customHeight="1">
      <c r="A1460" s="120"/>
      <c r="B1460" s="116"/>
      <c r="C1460" s="87" t="s">
        <v>3368</v>
      </c>
      <c r="D1460" s="2"/>
      <c r="E1460" s="43"/>
      <c r="F1460" s="2"/>
      <c r="G1460" s="43" t="s">
        <v>3369</v>
      </c>
      <c r="H1460" s="3" t="s">
        <v>15</v>
      </c>
      <c r="I1460" s="3" t="s">
        <v>1</v>
      </c>
      <c r="J1460" s="3"/>
      <c r="K1460" s="3"/>
      <c r="L1460" s="3"/>
      <c r="M1460" s="3"/>
      <c r="N1460" s="3"/>
      <c r="O1460" s="3"/>
      <c r="P1460" s="3"/>
      <c r="Q1460" s="3"/>
      <c r="R1460" s="50"/>
      <c r="S1460" s="15"/>
      <c r="T1460" s="15"/>
      <c r="U1460" s="15"/>
    </row>
    <row r="1461" spans="1:21" ht="64.5" customHeight="1">
      <c r="A1461" s="120"/>
      <c r="B1461" s="116"/>
      <c r="C1461" s="87" t="s">
        <v>3370</v>
      </c>
      <c r="D1461" s="2"/>
      <c r="E1461" s="43"/>
      <c r="F1461" s="2"/>
      <c r="G1461" s="43" t="s">
        <v>3371</v>
      </c>
      <c r="H1461" s="3" t="s">
        <v>15</v>
      </c>
      <c r="I1461" s="3" t="s">
        <v>1</v>
      </c>
      <c r="J1461" s="3"/>
      <c r="K1461" s="3"/>
      <c r="L1461" s="3"/>
      <c r="M1461" s="3"/>
      <c r="N1461" s="3"/>
      <c r="O1461" s="3"/>
      <c r="P1461" s="3"/>
      <c r="Q1461" s="3"/>
      <c r="R1461" s="50"/>
      <c r="S1461" s="15"/>
      <c r="T1461" s="15"/>
      <c r="U1461" s="15"/>
    </row>
    <row r="1462" spans="1:21" ht="64.5" customHeight="1">
      <c r="A1462" s="120"/>
      <c r="B1462" s="116"/>
      <c r="C1462" s="87" t="s">
        <v>3372</v>
      </c>
      <c r="D1462" s="2"/>
      <c r="E1462" s="43"/>
      <c r="F1462" s="2"/>
      <c r="G1462" s="43" t="s">
        <v>3373</v>
      </c>
      <c r="H1462" s="3" t="s">
        <v>15</v>
      </c>
      <c r="I1462" s="3" t="s">
        <v>1</v>
      </c>
      <c r="J1462" s="3"/>
      <c r="K1462" s="3"/>
      <c r="L1462" s="3"/>
      <c r="M1462" s="3"/>
      <c r="N1462" s="3"/>
      <c r="O1462" s="3"/>
      <c r="P1462" s="3"/>
      <c r="Q1462" s="3"/>
      <c r="R1462" s="50"/>
      <c r="S1462" s="15"/>
      <c r="T1462" s="15"/>
      <c r="U1462" s="15"/>
    </row>
    <row r="1463" spans="1:21" ht="64.5" customHeight="1">
      <c r="A1463" s="120"/>
      <c r="B1463" s="116"/>
      <c r="C1463" s="87" t="s">
        <v>3374</v>
      </c>
      <c r="D1463" s="2"/>
      <c r="E1463" s="43"/>
      <c r="F1463" s="2"/>
      <c r="G1463" s="43" t="s">
        <v>3375</v>
      </c>
      <c r="H1463" s="3" t="s">
        <v>15</v>
      </c>
      <c r="I1463" s="3" t="s">
        <v>1</v>
      </c>
      <c r="J1463" s="3"/>
      <c r="K1463" s="3"/>
      <c r="L1463" s="3"/>
      <c r="M1463" s="3"/>
      <c r="N1463" s="3"/>
      <c r="O1463" s="3"/>
      <c r="P1463" s="3"/>
      <c r="Q1463" s="3"/>
      <c r="R1463" s="50"/>
      <c r="S1463" s="15"/>
      <c r="T1463" s="15"/>
      <c r="U1463" s="15"/>
    </row>
    <row r="1464" spans="1:21" ht="64.5" customHeight="1">
      <c r="A1464" s="120"/>
      <c r="B1464" s="116"/>
      <c r="C1464" s="87" t="s">
        <v>3376</v>
      </c>
      <c r="D1464" s="2"/>
      <c r="E1464" s="43"/>
      <c r="F1464" s="2"/>
      <c r="G1464" s="43" t="s">
        <v>3377</v>
      </c>
      <c r="H1464" s="3" t="s">
        <v>15</v>
      </c>
      <c r="I1464" s="3" t="s">
        <v>1</v>
      </c>
      <c r="J1464" s="3"/>
      <c r="K1464" s="3"/>
      <c r="L1464" s="3"/>
      <c r="M1464" s="3"/>
      <c r="N1464" s="3"/>
      <c r="O1464" s="3"/>
      <c r="P1464" s="3"/>
      <c r="Q1464" s="3"/>
      <c r="R1464" s="50"/>
      <c r="S1464" s="15"/>
      <c r="T1464" s="15"/>
      <c r="U1464" s="15"/>
    </row>
    <row r="1465" spans="1:21" ht="64.5" customHeight="1">
      <c r="A1465" s="120"/>
      <c r="B1465" s="116"/>
      <c r="C1465" s="87" t="s">
        <v>3378</v>
      </c>
      <c r="D1465" s="2"/>
      <c r="E1465" s="43"/>
      <c r="F1465" s="2"/>
      <c r="G1465" s="43" t="s">
        <v>3379</v>
      </c>
      <c r="H1465" s="3" t="s">
        <v>15</v>
      </c>
      <c r="I1465" s="3" t="s">
        <v>1</v>
      </c>
      <c r="J1465" s="3"/>
      <c r="K1465" s="3"/>
      <c r="L1465" s="3"/>
      <c r="M1465" s="3"/>
      <c r="N1465" s="3"/>
      <c r="O1465" s="3"/>
      <c r="P1465" s="3"/>
      <c r="Q1465" s="3"/>
      <c r="R1465" s="50"/>
      <c r="S1465" s="15"/>
      <c r="T1465" s="15"/>
      <c r="U1465" s="15"/>
    </row>
    <row r="1466" spans="1:21" ht="40.5" customHeight="1">
      <c r="A1466" s="120"/>
      <c r="B1466" s="116"/>
      <c r="C1466" s="87" t="s">
        <v>3380</v>
      </c>
      <c r="D1466" s="2"/>
      <c r="E1466" s="43"/>
      <c r="F1466" s="2"/>
      <c r="G1466" s="43" t="s">
        <v>3381</v>
      </c>
      <c r="H1466" s="3" t="s">
        <v>15</v>
      </c>
      <c r="I1466" s="3" t="s">
        <v>1</v>
      </c>
      <c r="J1466" s="3"/>
      <c r="K1466" s="3"/>
      <c r="L1466" s="3"/>
      <c r="M1466" s="3"/>
      <c r="N1466" s="3"/>
      <c r="O1466" s="3"/>
      <c r="P1466" s="3"/>
      <c r="Q1466" s="3"/>
      <c r="R1466" s="50"/>
      <c r="S1466" s="15"/>
      <c r="T1466" s="15"/>
      <c r="U1466" s="15"/>
    </row>
    <row r="1467" spans="1:21" ht="47.25" customHeight="1">
      <c r="A1467" s="120"/>
      <c r="B1467" s="116"/>
      <c r="C1467" s="87" t="s">
        <v>3382</v>
      </c>
      <c r="D1467" s="2"/>
      <c r="E1467" s="43"/>
      <c r="F1467" s="2"/>
      <c r="G1467" s="43" t="s">
        <v>3383</v>
      </c>
      <c r="H1467" s="3" t="s">
        <v>15</v>
      </c>
      <c r="I1467" s="3" t="s">
        <v>1</v>
      </c>
      <c r="J1467" s="3"/>
      <c r="K1467" s="3"/>
      <c r="L1467" s="3"/>
      <c r="M1467" s="3"/>
      <c r="N1467" s="3"/>
      <c r="O1467" s="3"/>
      <c r="P1467" s="3"/>
      <c r="Q1467" s="3"/>
      <c r="R1467" s="50"/>
      <c r="S1467" s="15"/>
      <c r="T1467" s="15"/>
      <c r="U1467" s="15"/>
    </row>
    <row r="1468" spans="1:21" ht="47.25" customHeight="1">
      <c r="A1468" s="120"/>
      <c r="B1468" s="116"/>
      <c r="C1468" s="87" t="s">
        <v>3384</v>
      </c>
      <c r="D1468" s="2"/>
      <c r="E1468" s="43"/>
      <c r="F1468" s="2"/>
      <c r="G1468" s="43" t="s">
        <v>3385</v>
      </c>
      <c r="H1468" s="3" t="s">
        <v>15</v>
      </c>
      <c r="I1468" s="3" t="s">
        <v>1</v>
      </c>
      <c r="J1468" s="3"/>
      <c r="K1468" s="3"/>
      <c r="L1468" s="3"/>
      <c r="M1468" s="3"/>
      <c r="N1468" s="3"/>
      <c r="O1468" s="3"/>
      <c r="P1468" s="3"/>
      <c r="Q1468" s="3"/>
      <c r="R1468" s="50"/>
      <c r="S1468" s="15"/>
      <c r="T1468" s="15"/>
      <c r="U1468" s="15"/>
    </row>
    <row r="1469" spans="1:21" ht="62.25" customHeight="1">
      <c r="A1469" s="120"/>
      <c r="B1469" s="116"/>
      <c r="C1469" s="87" t="s">
        <v>3386</v>
      </c>
      <c r="D1469" s="2"/>
      <c r="E1469" s="43"/>
      <c r="F1469" s="2"/>
      <c r="G1469" s="43" t="s">
        <v>3387</v>
      </c>
      <c r="H1469" s="3" t="s">
        <v>15</v>
      </c>
      <c r="I1469" s="3" t="s">
        <v>1</v>
      </c>
      <c r="J1469" s="3"/>
      <c r="K1469" s="3"/>
      <c r="L1469" s="3"/>
      <c r="M1469" s="3"/>
      <c r="N1469" s="3"/>
      <c r="O1469" s="3"/>
      <c r="P1469" s="3"/>
      <c r="Q1469" s="3"/>
      <c r="R1469" s="50"/>
      <c r="S1469" s="15"/>
      <c r="T1469" s="15"/>
      <c r="U1469" s="15"/>
    </row>
    <row r="1470" spans="1:21" ht="37.5" customHeight="1">
      <c r="A1470" s="120"/>
      <c r="B1470" s="116"/>
      <c r="C1470" s="87" t="s">
        <v>3388</v>
      </c>
      <c r="D1470" s="2"/>
      <c r="E1470" s="43"/>
      <c r="F1470" s="2"/>
      <c r="G1470" s="43" t="s">
        <v>3389</v>
      </c>
      <c r="H1470" s="3" t="s">
        <v>15</v>
      </c>
      <c r="I1470" s="3" t="s">
        <v>1</v>
      </c>
      <c r="J1470" s="3"/>
      <c r="K1470" s="3"/>
      <c r="L1470" s="3"/>
      <c r="M1470" s="3"/>
      <c r="N1470" s="3"/>
      <c r="O1470" s="3"/>
      <c r="P1470" s="3"/>
      <c r="Q1470" s="3"/>
      <c r="R1470" s="50"/>
      <c r="S1470" s="15"/>
      <c r="T1470" s="15"/>
      <c r="U1470" s="15"/>
    </row>
    <row r="1471" spans="1:21" ht="62.25" customHeight="1">
      <c r="A1471" s="120"/>
      <c r="B1471" s="116"/>
      <c r="C1471" s="87" t="s">
        <v>3390</v>
      </c>
      <c r="D1471" s="2"/>
      <c r="E1471" s="43"/>
      <c r="F1471" s="2"/>
      <c r="G1471" s="43" t="s">
        <v>3391</v>
      </c>
      <c r="H1471" s="3" t="s">
        <v>15</v>
      </c>
      <c r="I1471" s="3" t="s">
        <v>1</v>
      </c>
      <c r="J1471" s="3"/>
      <c r="K1471" s="3"/>
      <c r="L1471" s="3"/>
      <c r="M1471" s="3"/>
      <c r="N1471" s="3"/>
      <c r="O1471" s="3"/>
      <c r="P1471" s="3"/>
      <c r="Q1471" s="3"/>
      <c r="R1471" s="50"/>
      <c r="S1471" s="15"/>
      <c r="T1471" s="15"/>
      <c r="U1471" s="15"/>
    </row>
    <row r="1472" spans="1:21" ht="62.25" customHeight="1">
      <c r="A1472" s="120"/>
      <c r="B1472" s="116"/>
      <c r="C1472" s="87" t="s">
        <v>3392</v>
      </c>
      <c r="D1472" s="2"/>
      <c r="E1472" s="43"/>
      <c r="F1472" s="2"/>
      <c r="G1472" s="43" t="s">
        <v>3393</v>
      </c>
      <c r="H1472" s="3" t="s">
        <v>15</v>
      </c>
      <c r="I1472" s="3" t="s">
        <v>1</v>
      </c>
      <c r="J1472" s="3"/>
      <c r="K1472" s="3"/>
      <c r="L1472" s="3"/>
      <c r="M1472" s="3"/>
      <c r="N1472" s="3"/>
      <c r="O1472" s="3"/>
      <c r="P1472" s="3"/>
      <c r="Q1472" s="3"/>
      <c r="R1472" s="50"/>
      <c r="S1472" s="15"/>
      <c r="T1472" s="15"/>
      <c r="U1472" s="15"/>
    </row>
    <row r="1473" spans="1:21" ht="41.25" customHeight="1">
      <c r="A1473" s="120"/>
      <c r="B1473" s="116"/>
      <c r="C1473" s="87" t="s">
        <v>3394</v>
      </c>
      <c r="D1473" s="2"/>
      <c r="E1473" s="43"/>
      <c r="F1473" s="2"/>
      <c r="G1473" s="43" t="s">
        <v>3395</v>
      </c>
      <c r="H1473" s="3" t="s">
        <v>15</v>
      </c>
      <c r="I1473" s="3" t="s">
        <v>1</v>
      </c>
      <c r="J1473" s="3"/>
      <c r="K1473" s="3"/>
      <c r="L1473" s="3"/>
      <c r="M1473" s="3"/>
      <c r="N1473" s="3"/>
      <c r="O1473" s="3"/>
      <c r="P1473" s="3"/>
      <c r="Q1473" s="3"/>
      <c r="R1473" s="50"/>
      <c r="S1473" s="15"/>
      <c r="T1473" s="15"/>
      <c r="U1473" s="15"/>
    </row>
    <row r="1474" spans="1:21" ht="330.75" customHeight="1">
      <c r="A1474" s="120"/>
      <c r="B1474" s="116"/>
      <c r="C1474" s="87" t="s">
        <v>3396</v>
      </c>
      <c r="D1474" s="2" t="s">
        <v>3397</v>
      </c>
      <c r="E1474" s="43" t="s">
        <v>3398</v>
      </c>
      <c r="F1474" s="2"/>
      <c r="G1474" s="13" t="s">
        <v>3399</v>
      </c>
      <c r="H1474" s="3" t="s">
        <v>15</v>
      </c>
      <c r="I1474" s="3" t="s">
        <v>1</v>
      </c>
      <c r="J1474" s="3"/>
      <c r="K1474" s="3"/>
      <c r="L1474" s="3"/>
      <c r="M1474" s="3"/>
      <c r="N1474" s="3"/>
      <c r="O1474" s="3"/>
      <c r="P1474" s="3"/>
      <c r="Q1474" s="3"/>
      <c r="R1474" s="50"/>
      <c r="S1474" s="15"/>
      <c r="T1474" s="15"/>
      <c r="U1474" s="15"/>
    </row>
    <row r="1475" spans="1:21" ht="71.25" customHeight="1">
      <c r="A1475" s="120"/>
      <c r="B1475" s="116"/>
      <c r="C1475" s="87" t="s">
        <v>3400</v>
      </c>
      <c r="D1475" s="2"/>
      <c r="E1475" s="43"/>
      <c r="F1475" s="2"/>
      <c r="G1475" s="13" t="s">
        <v>3401</v>
      </c>
      <c r="H1475" s="3" t="s">
        <v>15</v>
      </c>
      <c r="I1475" s="3" t="s">
        <v>1</v>
      </c>
      <c r="J1475" s="3"/>
      <c r="K1475" s="3"/>
      <c r="L1475" s="3"/>
      <c r="M1475" s="3"/>
      <c r="N1475" s="3"/>
      <c r="O1475" s="3"/>
      <c r="P1475" s="3"/>
      <c r="Q1475" s="3"/>
      <c r="R1475" s="50"/>
      <c r="S1475" s="15"/>
      <c r="T1475" s="15"/>
      <c r="U1475" s="15"/>
    </row>
    <row r="1476" spans="1:21" ht="58.5" customHeight="1">
      <c r="A1476" s="120"/>
      <c r="B1476" s="116"/>
      <c r="C1476" s="87" t="s">
        <v>3402</v>
      </c>
      <c r="D1476" s="2"/>
      <c r="E1476" s="43"/>
      <c r="F1476" s="2"/>
      <c r="G1476" s="13" t="s">
        <v>3403</v>
      </c>
      <c r="H1476" s="3" t="s">
        <v>15</v>
      </c>
      <c r="I1476" s="3" t="s">
        <v>1</v>
      </c>
      <c r="J1476" s="3"/>
      <c r="K1476" s="3"/>
      <c r="L1476" s="3"/>
      <c r="M1476" s="3"/>
      <c r="N1476" s="3"/>
      <c r="O1476" s="3"/>
      <c r="P1476" s="3"/>
      <c r="Q1476" s="3"/>
      <c r="R1476" s="50"/>
      <c r="S1476" s="15"/>
      <c r="T1476" s="15"/>
      <c r="U1476" s="15"/>
    </row>
    <row r="1477" spans="1:21" ht="58.5" customHeight="1">
      <c r="A1477" s="120"/>
      <c r="B1477" s="116"/>
      <c r="C1477" s="87" t="s">
        <v>3404</v>
      </c>
      <c r="D1477" s="2"/>
      <c r="E1477" s="43"/>
      <c r="F1477" s="2"/>
      <c r="G1477" s="13" t="s">
        <v>3405</v>
      </c>
      <c r="H1477" s="3" t="s">
        <v>15</v>
      </c>
      <c r="I1477" s="3" t="s">
        <v>1</v>
      </c>
      <c r="J1477" s="3"/>
      <c r="K1477" s="3"/>
      <c r="L1477" s="3"/>
      <c r="M1477" s="3"/>
      <c r="N1477" s="3"/>
      <c r="O1477" s="3"/>
      <c r="P1477" s="3"/>
      <c r="Q1477" s="3"/>
      <c r="R1477" s="50"/>
      <c r="S1477" s="15"/>
      <c r="T1477" s="15"/>
      <c r="U1477" s="15"/>
    </row>
    <row r="1478" spans="1:21" ht="58.5" customHeight="1">
      <c r="A1478" s="120"/>
      <c r="B1478" s="116"/>
      <c r="C1478" s="87" t="s">
        <v>3406</v>
      </c>
      <c r="D1478" s="2"/>
      <c r="E1478" s="43"/>
      <c r="F1478" s="2"/>
      <c r="G1478" s="13" t="s">
        <v>3407</v>
      </c>
      <c r="H1478" s="3" t="s">
        <v>15</v>
      </c>
      <c r="I1478" s="3" t="s">
        <v>1</v>
      </c>
      <c r="J1478" s="3"/>
      <c r="K1478" s="3"/>
      <c r="L1478" s="3"/>
      <c r="M1478" s="3"/>
      <c r="N1478" s="3"/>
      <c r="O1478" s="3"/>
      <c r="P1478" s="3"/>
      <c r="Q1478" s="3"/>
      <c r="R1478" s="50"/>
      <c r="S1478" s="15"/>
      <c r="T1478" s="15"/>
      <c r="U1478" s="15"/>
    </row>
    <row r="1479" spans="1:21" ht="58.5" customHeight="1">
      <c r="A1479" s="120"/>
      <c r="B1479" s="116"/>
      <c r="C1479" s="87" t="s">
        <v>3408</v>
      </c>
      <c r="D1479" s="2"/>
      <c r="E1479" s="43"/>
      <c r="F1479" s="2"/>
      <c r="G1479" s="13" t="s">
        <v>3409</v>
      </c>
      <c r="H1479" s="3" t="s">
        <v>15</v>
      </c>
      <c r="I1479" s="3" t="s">
        <v>1</v>
      </c>
      <c r="J1479" s="3"/>
      <c r="K1479" s="3"/>
      <c r="L1479" s="3"/>
      <c r="M1479" s="3"/>
      <c r="N1479" s="3"/>
      <c r="O1479" s="3"/>
      <c r="P1479" s="3"/>
      <c r="Q1479" s="3"/>
      <c r="R1479" s="50"/>
      <c r="S1479" s="15"/>
      <c r="T1479" s="15"/>
      <c r="U1479" s="15"/>
    </row>
    <row r="1480" spans="1:21" ht="73.5" customHeight="1">
      <c r="A1480" s="120"/>
      <c r="B1480" s="116"/>
      <c r="C1480" s="87" t="s">
        <v>3410</v>
      </c>
      <c r="D1480" s="2"/>
      <c r="E1480" s="43"/>
      <c r="F1480" s="2"/>
      <c r="G1480" s="13" t="s">
        <v>3411</v>
      </c>
      <c r="H1480" s="3" t="s">
        <v>15</v>
      </c>
      <c r="I1480" s="3" t="s">
        <v>1</v>
      </c>
      <c r="J1480" s="3"/>
      <c r="K1480" s="3"/>
      <c r="L1480" s="3"/>
      <c r="M1480" s="3"/>
      <c r="N1480" s="3"/>
      <c r="O1480" s="3"/>
      <c r="P1480" s="3"/>
      <c r="Q1480" s="3"/>
      <c r="R1480" s="50"/>
      <c r="S1480" s="15"/>
      <c r="T1480" s="15"/>
      <c r="U1480" s="15"/>
    </row>
    <row r="1481" spans="1:21" ht="57.75" customHeight="1">
      <c r="A1481" s="120"/>
      <c r="B1481" s="116"/>
      <c r="C1481" s="87" t="s">
        <v>3412</v>
      </c>
      <c r="D1481" s="2"/>
      <c r="E1481" s="43"/>
      <c r="F1481" s="2"/>
      <c r="G1481" s="13" t="s">
        <v>3413</v>
      </c>
      <c r="H1481" s="3" t="s">
        <v>15</v>
      </c>
      <c r="I1481" s="3" t="s">
        <v>1</v>
      </c>
      <c r="J1481" s="3"/>
      <c r="K1481" s="3"/>
      <c r="L1481" s="3"/>
      <c r="M1481" s="3"/>
      <c r="N1481" s="3"/>
      <c r="O1481" s="3"/>
      <c r="P1481" s="3"/>
      <c r="Q1481" s="3"/>
      <c r="R1481" s="50"/>
      <c r="S1481" s="15"/>
      <c r="T1481" s="15"/>
      <c r="U1481" s="15"/>
    </row>
    <row r="1482" spans="1:21" ht="57.75" customHeight="1">
      <c r="A1482" s="120"/>
      <c r="B1482" s="116"/>
      <c r="C1482" s="87" t="s">
        <v>3414</v>
      </c>
      <c r="D1482" s="2"/>
      <c r="E1482" s="43"/>
      <c r="F1482" s="2"/>
      <c r="G1482" s="13" t="s">
        <v>3415</v>
      </c>
      <c r="H1482" s="3" t="s">
        <v>15</v>
      </c>
      <c r="I1482" s="3" t="s">
        <v>1</v>
      </c>
      <c r="J1482" s="3"/>
      <c r="K1482" s="3"/>
      <c r="L1482" s="3"/>
      <c r="M1482" s="3"/>
      <c r="N1482" s="3"/>
      <c r="O1482" s="3"/>
      <c r="P1482" s="3"/>
      <c r="Q1482" s="3"/>
      <c r="R1482" s="50"/>
      <c r="S1482" s="15"/>
      <c r="T1482" s="15"/>
      <c r="U1482" s="15"/>
    </row>
    <row r="1483" spans="1:21" ht="57.75" customHeight="1">
      <c r="A1483" s="120"/>
      <c r="B1483" s="116"/>
      <c r="C1483" s="87" t="s">
        <v>3416</v>
      </c>
      <c r="D1483" s="2"/>
      <c r="E1483" s="43"/>
      <c r="F1483" s="2"/>
      <c r="G1483" s="13" t="s">
        <v>3417</v>
      </c>
      <c r="H1483" s="3" t="s">
        <v>15</v>
      </c>
      <c r="I1483" s="3" t="s">
        <v>1</v>
      </c>
      <c r="J1483" s="3"/>
      <c r="K1483" s="3"/>
      <c r="L1483" s="3"/>
      <c r="M1483" s="3"/>
      <c r="N1483" s="3"/>
      <c r="O1483" s="3"/>
      <c r="P1483" s="3"/>
      <c r="Q1483" s="3"/>
      <c r="R1483" s="50"/>
      <c r="S1483" s="15"/>
      <c r="T1483" s="15"/>
      <c r="U1483" s="15"/>
    </row>
    <row r="1484" spans="1:21" ht="57.75" customHeight="1">
      <c r="A1484" s="120"/>
      <c r="B1484" s="116"/>
      <c r="C1484" s="87" t="s">
        <v>3418</v>
      </c>
      <c r="D1484" s="2"/>
      <c r="E1484" s="43"/>
      <c r="F1484" s="2"/>
      <c r="G1484" s="13" t="s">
        <v>3419</v>
      </c>
      <c r="H1484" s="3" t="s">
        <v>15</v>
      </c>
      <c r="I1484" s="3" t="s">
        <v>1</v>
      </c>
      <c r="J1484" s="3"/>
      <c r="K1484" s="3"/>
      <c r="L1484" s="3"/>
      <c r="M1484" s="3"/>
      <c r="N1484" s="3"/>
      <c r="O1484" s="3"/>
      <c r="P1484" s="3"/>
      <c r="Q1484" s="3"/>
      <c r="R1484" s="50"/>
      <c r="S1484" s="15"/>
      <c r="T1484" s="15"/>
      <c r="U1484" s="15"/>
    </row>
    <row r="1485" spans="1:21" ht="57.75" customHeight="1">
      <c r="A1485" s="120"/>
      <c r="B1485" s="116"/>
      <c r="C1485" s="87" t="s">
        <v>3420</v>
      </c>
      <c r="D1485" s="2"/>
      <c r="E1485" s="43"/>
      <c r="F1485" s="2"/>
      <c r="G1485" s="13" t="s">
        <v>3421</v>
      </c>
      <c r="H1485" s="3" t="s">
        <v>15</v>
      </c>
      <c r="I1485" s="3" t="s">
        <v>1</v>
      </c>
      <c r="J1485" s="3"/>
      <c r="K1485" s="3"/>
      <c r="L1485" s="3"/>
      <c r="M1485" s="3"/>
      <c r="N1485" s="3"/>
      <c r="O1485" s="3"/>
      <c r="P1485" s="3"/>
      <c r="Q1485" s="3"/>
      <c r="R1485" s="50"/>
      <c r="S1485" s="15"/>
      <c r="T1485" s="15"/>
      <c r="U1485" s="15"/>
    </row>
    <row r="1486" spans="1:21" ht="41.25" customHeight="1">
      <c r="A1486" s="120"/>
      <c r="B1486" s="116"/>
      <c r="C1486" s="87" t="s">
        <v>3422</v>
      </c>
      <c r="D1486" s="2"/>
      <c r="E1486" s="43"/>
      <c r="F1486" s="2"/>
      <c r="G1486" s="13" t="s">
        <v>3423</v>
      </c>
      <c r="H1486" s="3" t="s">
        <v>15</v>
      </c>
      <c r="I1486" s="3" t="s">
        <v>1</v>
      </c>
      <c r="J1486" s="3"/>
      <c r="K1486" s="3"/>
      <c r="L1486" s="3"/>
      <c r="M1486" s="3"/>
      <c r="N1486" s="3"/>
      <c r="O1486" s="3"/>
      <c r="P1486" s="3"/>
      <c r="Q1486" s="3"/>
      <c r="R1486" s="50"/>
      <c r="S1486" s="15"/>
      <c r="T1486" s="15"/>
      <c r="U1486" s="15"/>
    </row>
    <row r="1487" spans="1:21" ht="37.5" customHeight="1">
      <c r="A1487" s="120"/>
      <c r="B1487" s="116"/>
      <c r="C1487" s="87" t="s">
        <v>3424</v>
      </c>
      <c r="D1487" s="2"/>
      <c r="E1487" s="43"/>
      <c r="F1487" s="2"/>
      <c r="G1487" s="13" t="s">
        <v>3425</v>
      </c>
      <c r="H1487" s="3" t="s">
        <v>15</v>
      </c>
      <c r="I1487" s="3" t="s">
        <v>1</v>
      </c>
      <c r="J1487" s="3"/>
      <c r="K1487" s="3"/>
      <c r="L1487" s="3"/>
      <c r="M1487" s="3"/>
      <c r="N1487" s="3"/>
      <c r="O1487" s="3"/>
      <c r="P1487" s="3"/>
      <c r="Q1487" s="3"/>
      <c r="R1487" s="50"/>
      <c r="S1487" s="15"/>
      <c r="T1487" s="15"/>
      <c r="U1487" s="15"/>
    </row>
    <row r="1488" spans="1:21" ht="36" customHeight="1">
      <c r="A1488" s="120"/>
      <c r="B1488" s="116"/>
      <c r="C1488" s="87" t="s">
        <v>3426</v>
      </c>
      <c r="D1488" s="2"/>
      <c r="E1488" s="43"/>
      <c r="F1488" s="2"/>
      <c r="G1488" s="13" t="s">
        <v>3427</v>
      </c>
      <c r="H1488" s="3" t="s">
        <v>15</v>
      </c>
      <c r="I1488" s="3" t="s">
        <v>1</v>
      </c>
      <c r="J1488" s="3"/>
      <c r="K1488" s="3"/>
      <c r="L1488" s="3"/>
      <c r="M1488" s="3"/>
      <c r="N1488" s="3"/>
      <c r="O1488" s="3"/>
      <c r="P1488" s="3"/>
      <c r="Q1488" s="3"/>
      <c r="R1488" s="50"/>
      <c r="S1488" s="15"/>
      <c r="T1488" s="15"/>
      <c r="U1488" s="15"/>
    </row>
    <row r="1489" spans="1:21" ht="42.75" customHeight="1">
      <c r="A1489" s="120"/>
      <c r="B1489" s="116"/>
      <c r="C1489" s="87" t="s">
        <v>3428</v>
      </c>
      <c r="D1489" s="2"/>
      <c r="E1489" s="43"/>
      <c r="F1489" s="2"/>
      <c r="G1489" s="13" t="s">
        <v>3429</v>
      </c>
      <c r="H1489" s="3" t="s">
        <v>15</v>
      </c>
      <c r="I1489" s="3" t="s">
        <v>1</v>
      </c>
      <c r="J1489" s="3"/>
      <c r="K1489" s="3"/>
      <c r="L1489" s="3"/>
      <c r="M1489" s="3"/>
      <c r="N1489" s="3"/>
      <c r="O1489" s="3"/>
      <c r="P1489" s="3"/>
      <c r="Q1489" s="3"/>
      <c r="R1489" s="50"/>
      <c r="S1489" s="15"/>
      <c r="T1489" s="15"/>
      <c r="U1489" s="15"/>
    </row>
    <row r="1490" spans="1:21" ht="50.25" customHeight="1">
      <c r="A1490" s="120"/>
      <c r="B1490" s="116"/>
      <c r="C1490" s="87" t="s">
        <v>3430</v>
      </c>
      <c r="D1490" s="2"/>
      <c r="E1490" s="43"/>
      <c r="F1490" s="2"/>
      <c r="G1490" s="13" t="s">
        <v>3431</v>
      </c>
      <c r="H1490" s="3" t="s">
        <v>15</v>
      </c>
      <c r="I1490" s="3" t="s">
        <v>1</v>
      </c>
      <c r="J1490" s="3"/>
      <c r="K1490" s="3"/>
      <c r="L1490" s="3"/>
      <c r="M1490" s="3"/>
      <c r="N1490" s="3"/>
      <c r="O1490" s="3"/>
      <c r="P1490" s="3"/>
      <c r="Q1490" s="3"/>
      <c r="R1490" s="50"/>
      <c r="S1490" s="15"/>
      <c r="T1490" s="15"/>
      <c r="U1490" s="15"/>
    </row>
    <row r="1491" spans="1:21" ht="324" customHeight="1">
      <c r="A1491" s="120"/>
      <c r="B1491" s="116"/>
      <c r="C1491" s="87" t="s">
        <v>3432</v>
      </c>
      <c r="D1491" s="2" t="s">
        <v>3433</v>
      </c>
      <c r="E1491" s="43" t="s">
        <v>3434</v>
      </c>
      <c r="F1491" s="2"/>
      <c r="G1491" s="13" t="s">
        <v>3435</v>
      </c>
      <c r="H1491" s="3" t="s">
        <v>15</v>
      </c>
      <c r="I1491" s="3" t="s">
        <v>1</v>
      </c>
      <c r="J1491" s="3"/>
      <c r="K1491" s="3"/>
      <c r="L1491" s="3"/>
      <c r="M1491" s="3"/>
      <c r="N1491" s="3"/>
      <c r="O1491" s="3"/>
      <c r="P1491" s="3"/>
      <c r="Q1491" s="3"/>
      <c r="R1491" s="50"/>
      <c r="S1491" s="15"/>
      <c r="T1491" s="15"/>
      <c r="U1491" s="15"/>
    </row>
    <row r="1492" spans="1:21" ht="69" customHeight="1">
      <c r="A1492" s="120"/>
      <c r="B1492" s="116"/>
      <c r="C1492" s="87" t="s">
        <v>3436</v>
      </c>
      <c r="D1492" s="2"/>
      <c r="E1492" s="45"/>
      <c r="F1492" s="2"/>
      <c r="G1492" s="13" t="s">
        <v>3437</v>
      </c>
      <c r="H1492" s="3" t="s">
        <v>15</v>
      </c>
      <c r="I1492" s="3" t="s">
        <v>1</v>
      </c>
      <c r="J1492" s="3"/>
      <c r="K1492" s="3"/>
      <c r="L1492" s="3"/>
      <c r="M1492" s="3"/>
      <c r="N1492" s="3"/>
      <c r="O1492" s="3"/>
      <c r="P1492" s="3"/>
      <c r="Q1492" s="3"/>
      <c r="R1492" s="50"/>
      <c r="S1492" s="15"/>
      <c r="T1492" s="15"/>
      <c r="U1492" s="15"/>
    </row>
    <row r="1493" spans="1:21" ht="50.25" customHeight="1">
      <c r="A1493" s="120"/>
      <c r="B1493" s="116"/>
      <c r="C1493" s="87" t="s">
        <v>3438</v>
      </c>
      <c r="D1493" s="2"/>
      <c r="E1493" s="45"/>
      <c r="F1493" s="2"/>
      <c r="G1493" s="13" t="s">
        <v>3439</v>
      </c>
      <c r="H1493" s="3" t="s">
        <v>15</v>
      </c>
      <c r="I1493" s="3" t="s">
        <v>1</v>
      </c>
      <c r="J1493" s="3"/>
      <c r="K1493" s="3"/>
      <c r="L1493" s="3"/>
      <c r="M1493" s="3"/>
      <c r="N1493" s="3"/>
      <c r="O1493" s="3"/>
      <c r="P1493" s="3"/>
      <c r="Q1493" s="3"/>
      <c r="R1493" s="50"/>
      <c r="S1493" s="15"/>
      <c r="T1493" s="15"/>
      <c r="U1493" s="15"/>
    </row>
    <row r="1494" spans="1:21" ht="51.75" customHeight="1">
      <c r="A1494" s="120"/>
      <c r="B1494" s="116"/>
      <c r="C1494" s="87" t="s">
        <v>3440</v>
      </c>
      <c r="D1494" s="2"/>
      <c r="E1494" s="45"/>
      <c r="F1494" s="2"/>
      <c r="G1494" s="13" t="s">
        <v>3441</v>
      </c>
      <c r="H1494" s="3" t="s">
        <v>15</v>
      </c>
      <c r="I1494" s="3" t="s">
        <v>1</v>
      </c>
      <c r="J1494" s="3"/>
      <c r="K1494" s="3"/>
      <c r="L1494" s="3"/>
      <c r="M1494" s="3"/>
      <c r="N1494" s="3"/>
      <c r="O1494" s="3"/>
      <c r="P1494" s="3"/>
      <c r="Q1494" s="3"/>
      <c r="R1494" s="50"/>
      <c r="S1494" s="15"/>
      <c r="T1494" s="15"/>
      <c r="U1494" s="15"/>
    </row>
    <row r="1495" spans="1:21" ht="54.75" customHeight="1">
      <c r="A1495" s="120"/>
      <c r="B1495" s="116"/>
      <c r="C1495" s="87" t="s">
        <v>3442</v>
      </c>
      <c r="D1495" s="2"/>
      <c r="E1495" s="45"/>
      <c r="F1495" s="2"/>
      <c r="G1495" s="13" t="s">
        <v>3443</v>
      </c>
      <c r="H1495" s="3" t="s">
        <v>15</v>
      </c>
      <c r="I1495" s="3" t="s">
        <v>1</v>
      </c>
      <c r="J1495" s="3"/>
      <c r="K1495" s="3"/>
      <c r="L1495" s="3"/>
      <c r="M1495" s="3"/>
      <c r="N1495" s="3"/>
      <c r="O1495" s="3"/>
      <c r="P1495" s="3"/>
      <c r="Q1495" s="3"/>
      <c r="R1495" s="50"/>
      <c r="S1495" s="15"/>
      <c r="T1495" s="15"/>
      <c r="U1495" s="15"/>
    </row>
    <row r="1496" spans="1:21" ht="52.5" customHeight="1">
      <c r="A1496" s="120"/>
      <c r="B1496" s="116"/>
      <c r="C1496" s="87" t="s">
        <v>3444</v>
      </c>
      <c r="D1496" s="2"/>
      <c r="E1496" s="45"/>
      <c r="F1496" s="2"/>
      <c r="G1496" s="13" t="s">
        <v>3445</v>
      </c>
      <c r="H1496" s="3" t="s">
        <v>15</v>
      </c>
      <c r="I1496" s="3" t="s">
        <v>1</v>
      </c>
      <c r="J1496" s="3"/>
      <c r="K1496" s="3"/>
      <c r="L1496" s="3"/>
      <c r="M1496" s="3"/>
      <c r="N1496" s="3"/>
      <c r="O1496" s="3"/>
      <c r="P1496" s="3"/>
      <c r="Q1496" s="3"/>
      <c r="R1496" s="50"/>
      <c r="S1496" s="15"/>
      <c r="T1496" s="15"/>
      <c r="U1496" s="15"/>
    </row>
    <row r="1497" spans="1:21" ht="54.75" customHeight="1">
      <c r="A1497" s="120"/>
      <c r="B1497" s="116"/>
      <c r="C1497" s="87" t="s">
        <v>3446</v>
      </c>
      <c r="D1497" s="2"/>
      <c r="E1497" s="45"/>
      <c r="F1497" s="2"/>
      <c r="G1497" s="13" t="s">
        <v>3447</v>
      </c>
      <c r="H1497" s="3" t="s">
        <v>15</v>
      </c>
      <c r="I1497" s="3" t="s">
        <v>1</v>
      </c>
      <c r="J1497" s="3"/>
      <c r="K1497" s="3"/>
      <c r="L1497" s="3"/>
      <c r="M1497" s="3"/>
      <c r="N1497" s="3"/>
      <c r="O1497" s="3"/>
      <c r="P1497" s="3"/>
      <c r="Q1497" s="3"/>
      <c r="R1497" s="50"/>
      <c r="S1497" s="15"/>
      <c r="T1497" s="15"/>
      <c r="U1497" s="15"/>
    </row>
    <row r="1498" spans="1:21" ht="58.5" customHeight="1">
      <c r="A1498" s="120"/>
      <c r="B1498" s="116"/>
      <c r="C1498" s="87" t="s">
        <v>3448</v>
      </c>
      <c r="D1498" s="2"/>
      <c r="E1498" s="45"/>
      <c r="F1498" s="2"/>
      <c r="G1498" s="13" t="s">
        <v>3449</v>
      </c>
      <c r="H1498" s="3" t="s">
        <v>15</v>
      </c>
      <c r="I1498" s="3" t="s">
        <v>1</v>
      </c>
      <c r="J1498" s="3"/>
      <c r="K1498" s="3"/>
      <c r="L1498" s="3"/>
      <c r="M1498" s="3"/>
      <c r="N1498" s="3"/>
      <c r="O1498" s="3"/>
      <c r="P1498" s="3"/>
      <c r="Q1498" s="3"/>
      <c r="R1498" s="50"/>
      <c r="S1498" s="15"/>
      <c r="T1498" s="15"/>
      <c r="U1498" s="15"/>
    </row>
    <row r="1499" spans="1:21" ht="58.5" customHeight="1">
      <c r="A1499" s="120"/>
      <c r="B1499" s="116"/>
      <c r="C1499" s="87" t="s">
        <v>3450</v>
      </c>
      <c r="D1499" s="2"/>
      <c r="E1499" s="45"/>
      <c r="F1499" s="2"/>
      <c r="G1499" s="13" t="s">
        <v>3451</v>
      </c>
      <c r="H1499" s="3" t="s">
        <v>15</v>
      </c>
      <c r="I1499" s="3" t="s">
        <v>1</v>
      </c>
      <c r="J1499" s="3"/>
      <c r="K1499" s="3"/>
      <c r="L1499" s="3"/>
      <c r="M1499" s="3"/>
      <c r="N1499" s="3"/>
      <c r="O1499" s="3"/>
      <c r="P1499" s="3"/>
      <c r="Q1499" s="3"/>
      <c r="R1499" s="50"/>
      <c r="S1499" s="15"/>
      <c r="T1499" s="15"/>
      <c r="U1499" s="15"/>
    </row>
    <row r="1500" spans="1:21" ht="52.5" customHeight="1">
      <c r="A1500" s="120"/>
      <c r="B1500" s="116"/>
      <c r="C1500" s="87" t="s">
        <v>3452</v>
      </c>
      <c r="D1500" s="2"/>
      <c r="E1500" s="45"/>
      <c r="F1500" s="2"/>
      <c r="G1500" s="13" t="s">
        <v>3453</v>
      </c>
      <c r="H1500" s="3" t="s">
        <v>15</v>
      </c>
      <c r="I1500" s="3" t="s">
        <v>1</v>
      </c>
      <c r="J1500" s="3"/>
      <c r="K1500" s="3"/>
      <c r="L1500" s="3"/>
      <c r="M1500" s="3"/>
      <c r="N1500" s="3"/>
      <c r="O1500" s="3"/>
      <c r="P1500" s="3"/>
      <c r="Q1500" s="3"/>
      <c r="R1500" s="50"/>
      <c r="S1500" s="15"/>
      <c r="T1500" s="15"/>
      <c r="U1500" s="15"/>
    </row>
    <row r="1501" spans="1:21" ht="45.75" customHeight="1">
      <c r="A1501" s="120"/>
      <c r="B1501" s="116"/>
      <c r="C1501" s="87" t="s">
        <v>3454</v>
      </c>
      <c r="D1501" s="2"/>
      <c r="E1501" s="45"/>
      <c r="F1501" s="2"/>
      <c r="G1501" s="13" t="s">
        <v>3455</v>
      </c>
      <c r="H1501" s="3" t="s">
        <v>15</v>
      </c>
      <c r="I1501" s="3" t="s">
        <v>1</v>
      </c>
      <c r="J1501" s="3"/>
      <c r="K1501" s="3"/>
      <c r="L1501" s="3"/>
      <c r="M1501" s="3"/>
      <c r="N1501" s="3"/>
      <c r="O1501" s="3"/>
      <c r="P1501" s="3"/>
      <c r="Q1501" s="3"/>
      <c r="R1501" s="50"/>
      <c r="S1501" s="15"/>
      <c r="T1501" s="15"/>
      <c r="U1501" s="15"/>
    </row>
    <row r="1502" spans="1:21" ht="51" customHeight="1">
      <c r="A1502" s="120"/>
      <c r="B1502" s="116"/>
      <c r="C1502" s="87" t="s">
        <v>3456</v>
      </c>
      <c r="D1502" s="2"/>
      <c r="E1502" s="45"/>
      <c r="F1502" s="2"/>
      <c r="G1502" s="13" t="s">
        <v>3457</v>
      </c>
      <c r="H1502" s="3" t="s">
        <v>15</v>
      </c>
      <c r="I1502" s="3" t="s">
        <v>1</v>
      </c>
      <c r="J1502" s="3"/>
      <c r="K1502" s="3"/>
      <c r="L1502" s="3"/>
      <c r="M1502" s="3"/>
      <c r="N1502" s="3"/>
      <c r="O1502" s="3"/>
      <c r="P1502" s="3"/>
      <c r="Q1502" s="3"/>
      <c r="R1502" s="50"/>
      <c r="S1502" s="15"/>
      <c r="T1502" s="15"/>
      <c r="U1502" s="15"/>
    </row>
    <row r="1503" spans="1:21" ht="45.75" customHeight="1">
      <c r="A1503" s="120"/>
      <c r="B1503" s="116"/>
      <c r="C1503" s="87" t="s">
        <v>3458</v>
      </c>
      <c r="D1503" s="2"/>
      <c r="E1503" s="45"/>
      <c r="F1503" s="2"/>
      <c r="G1503" s="13" t="s">
        <v>3459</v>
      </c>
      <c r="H1503" s="3" t="s">
        <v>15</v>
      </c>
      <c r="I1503" s="3" t="s">
        <v>1</v>
      </c>
      <c r="J1503" s="3"/>
      <c r="K1503" s="3"/>
      <c r="L1503" s="3"/>
      <c r="M1503" s="3"/>
      <c r="N1503" s="3"/>
      <c r="O1503" s="3"/>
      <c r="P1503" s="3"/>
      <c r="Q1503" s="3"/>
      <c r="R1503" s="50"/>
      <c r="S1503" s="15"/>
      <c r="T1503" s="15"/>
      <c r="U1503" s="15"/>
    </row>
    <row r="1504" spans="1:21" ht="39" customHeight="1">
      <c r="A1504" s="120"/>
      <c r="B1504" s="116"/>
      <c r="C1504" s="87" t="s">
        <v>3460</v>
      </c>
      <c r="D1504" s="2"/>
      <c r="E1504" s="45"/>
      <c r="F1504" s="2"/>
      <c r="G1504" s="13" t="s">
        <v>3461</v>
      </c>
      <c r="H1504" s="3" t="s">
        <v>15</v>
      </c>
      <c r="I1504" s="3" t="s">
        <v>1</v>
      </c>
      <c r="J1504" s="3"/>
      <c r="K1504" s="3"/>
      <c r="L1504" s="3"/>
      <c r="M1504" s="3"/>
      <c r="N1504" s="3"/>
      <c r="O1504" s="3"/>
      <c r="P1504" s="3"/>
      <c r="Q1504" s="3"/>
      <c r="R1504" s="50"/>
      <c r="S1504" s="15"/>
      <c r="T1504" s="15"/>
      <c r="U1504" s="15"/>
    </row>
    <row r="1505" spans="1:21" ht="45" customHeight="1">
      <c r="A1505" s="120"/>
      <c r="B1505" s="116"/>
      <c r="C1505" s="87" t="s">
        <v>3462</v>
      </c>
      <c r="D1505" s="2"/>
      <c r="E1505" s="45"/>
      <c r="F1505" s="2"/>
      <c r="G1505" s="13" t="s">
        <v>3463</v>
      </c>
      <c r="H1505" s="3" t="s">
        <v>15</v>
      </c>
      <c r="I1505" s="3" t="s">
        <v>1</v>
      </c>
      <c r="J1505" s="3"/>
      <c r="K1505" s="3"/>
      <c r="L1505" s="3"/>
      <c r="M1505" s="3"/>
      <c r="N1505" s="3"/>
      <c r="O1505" s="3"/>
      <c r="P1505" s="3"/>
      <c r="Q1505" s="3"/>
      <c r="R1505" s="50"/>
      <c r="S1505" s="15"/>
      <c r="T1505" s="15"/>
      <c r="U1505" s="15"/>
    </row>
    <row r="1506" spans="1:21" ht="45" customHeight="1">
      <c r="A1506" s="120"/>
      <c r="B1506" s="116"/>
      <c r="C1506" s="87" t="s">
        <v>3464</v>
      </c>
      <c r="D1506" s="2"/>
      <c r="E1506" s="45"/>
      <c r="F1506" s="2"/>
      <c r="G1506" s="13" t="s">
        <v>3465</v>
      </c>
      <c r="H1506" s="3" t="s">
        <v>15</v>
      </c>
      <c r="I1506" s="3" t="s">
        <v>1</v>
      </c>
      <c r="J1506" s="3"/>
      <c r="K1506" s="3"/>
      <c r="L1506" s="3"/>
      <c r="M1506" s="3"/>
      <c r="N1506" s="3"/>
      <c r="O1506" s="3"/>
      <c r="P1506" s="3"/>
      <c r="Q1506" s="3"/>
      <c r="R1506" s="50"/>
      <c r="S1506" s="15"/>
      <c r="T1506" s="15"/>
      <c r="U1506" s="15"/>
    </row>
    <row r="1507" spans="1:21" ht="83.25" customHeight="1">
      <c r="A1507" s="116" t="s">
        <v>3466</v>
      </c>
      <c r="B1507" s="120" t="s">
        <v>3467</v>
      </c>
      <c r="C1507" s="87" t="s">
        <v>3468</v>
      </c>
      <c r="D1507" s="2" t="s">
        <v>197</v>
      </c>
      <c r="E1507" s="2" t="s">
        <v>3469</v>
      </c>
      <c r="F1507" s="2" t="s">
        <v>3470</v>
      </c>
      <c r="G1507" s="13" t="s">
        <v>3471</v>
      </c>
      <c r="H1507" s="3" t="s">
        <v>15</v>
      </c>
      <c r="I1507" s="3" t="s">
        <v>1</v>
      </c>
      <c r="J1507" s="3"/>
      <c r="K1507" s="3"/>
      <c r="L1507" s="3"/>
      <c r="M1507" s="3"/>
      <c r="N1507" s="3"/>
      <c r="O1507" s="3"/>
      <c r="P1507" s="3"/>
      <c r="Q1507" s="3"/>
      <c r="R1507" s="50"/>
      <c r="S1507" s="15" t="e">
        <f t="shared" ref="S1507:S1576" si="3">MATCH("X",J1507:Q1507, 0)</f>
        <v>#N/A</v>
      </c>
      <c r="T1507" s="15" t="e">
        <f>VLOOKUP(S1507,#REF!,4)</f>
        <v>#N/A</v>
      </c>
      <c r="U1507" s="15" t="e">
        <f>VLOOKUP(I1507,#REF!,2,FALSE)</f>
        <v>#REF!</v>
      </c>
    </row>
    <row r="1508" spans="1:21" ht="59.25" customHeight="1">
      <c r="A1508" s="116"/>
      <c r="B1508" s="120"/>
      <c r="C1508" s="87" t="s">
        <v>3472</v>
      </c>
      <c r="D1508" s="2"/>
      <c r="E1508" s="2"/>
      <c r="F1508" s="2"/>
      <c r="G1508" s="13" t="s">
        <v>3473</v>
      </c>
      <c r="H1508" s="3" t="s">
        <v>15</v>
      </c>
      <c r="I1508" s="3" t="s">
        <v>1</v>
      </c>
      <c r="J1508" s="3"/>
      <c r="K1508" s="3"/>
      <c r="L1508" s="3"/>
      <c r="M1508" s="3"/>
      <c r="N1508" s="3"/>
      <c r="O1508" s="3"/>
      <c r="P1508" s="3"/>
      <c r="Q1508" s="3"/>
      <c r="R1508" s="50"/>
      <c r="S1508" s="15"/>
      <c r="T1508" s="15"/>
      <c r="U1508" s="15"/>
    </row>
    <row r="1509" spans="1:21" ht="379.5" customHeight="1">
      <c r="A1509" s="116"/>
      <c r="B1509" s="120"/>
      <c r="C1509" s="87" t="s">
        <v>3474</v>
      </c>
      <c r="D1509" s="2" t="s">
        <v>199</v>
      </c>
      <c r="E1509" s="2" t="s">
        <v>3475</v>
      </c>
      <c r="F1509" s="2"/>
      <c r="G1509" s="2" t="s">
        <v>3476</v>
      </c>
      <c r="H1509" s="3" t="s">
        <v>15</v>
      </c>
      <c r="I1509" s="3" t="s">
        <v>1</v>
      </c>
      <c r="J1509" s="3"/>
      <c r="K1509" s="3"/>
      <c r="L1509" s="3"/>
      <c r="M1509" s="3"/>
      <c r="N1509" s="3"/>
      <c r="O1509" s="3"/>
      <c r="P1509" s="3"/>
      <c r="Q1509" s="3"/>
      <c r="R1509" s="50"/>
      <c r="S1509" s="15"/>
      <c r="T1509" s="15"/>
      <c r="U1509" s="15"/>
    </row>
    <row r="1510" spans="1:21" ht="83.25" customHeight="1">
      <c r="A1510" s="116"/>
      <c r="B1510" s="120"/>
      <c r="C1510" s="87" t="s">
        <v>3477</v>
      </c>
      <c r="D1510" s="2"/>
      <c r="E1510" s="2"/>
      <c r="F1510" s="2"/>
      <c r="G1510" s="2" t="s">
        <v>3478</v>
      </c>
      <c r="H1510" s="3" t="s">
        <v>15</v>
      </c>
      <c r="I1510" s="3" t="s">
        <v>1</v>
      </c>
      <c r="J1510" s="3"/>
      <c r="K1510" s="3"/>
      <c r="L1510" s="3"/>
      <c r="M1510" s="3"/>
      <c r="N1510" s="3"/>
      <c r="O1510" s="3"/>
      <c r="P1510" s="3"/>
      <c r="Q1510" s="3"/>
      <c r="R1510" s="50"/>
      <c r="S1510" s="15"/>
      <c r="T1510" s="15"/>
      <c r="U1510" s="15"/>
    </row>
    <row r="1511" spans="1:21" ht="75" customHeight="1">
      <c r="A1511" s="116"/>
      <c r="B1511" s="120"/>
      <c r="C1511" s="87" t="s">
        <v>3479</v>
      </c>
      <c r="D1511" s="2"/>
      <c r="E1511" s="2"/>
      <c r="F1511" s="2"/>
      <c r="G1511" s="2" t="s">
        <v>3480</v>
      </c>
      <c r="H1511" s="3" t="s">
        <v>15</v>
      </c>
      <c r="I1511" s="3" t="s">
        <v>1</v>
      </c>
      <c r="J1511" s="3"/>
      <c r="K1511" s="3"/>
      <c r="L1511" s="3"/>
      <c r="M1511" s="3"/>
      <c r="N1511" s="3"/>
      <c r="O1511" s="3"/>
      <c r="P1511" s="3"/>
      <c r="Q1511" s="3"/>
      <c r="R1511" s="50"/>
      <c r="S1511" s="15"/>
      <c r="T1511" s="15"/>
      <c r="U1511" s="15"/>
    </row>
    <row r="1512" spans="1:21" ht="62.25" customHeight="1">
      <c r="A1512" s="116"/>
      <c r="B1512" s="120"/>
      <c r="C1512" s="87" t="s">
        <v>3481</v>
      </c>
      <c r="D1512" s="2"/>
      <c r="E1512" s="2"/>
      <c r="F1512" s="2"/>
      <c r="G1512" s="2" t="s">
        <v>3482</v>
      </c>
      <c r="H1512" s="3" t="s">
        <v>15</v>
      </c>
      <c r="I1512" s="3" t="s">
        <v>1</v>
      </c>
      <c r="J1512" s="3"/>
      <c r="K1512" s="3"/>
      <c r="L1512" s="3"/>
      <c r="M1512" s="3"/>
      <c r="N1512" s="3"/>
      <c r="O1512" s="3"/>
      <c r="P1512" s="3"/>
      <c r="Q1512" s="3"/>
      <c r="R1512" s="50"/>
      <c r="S1512" s="15"/>
      <c r="T1512" s="15"/>
      <c r="U1512" s="15"/>
    </row>
    <row r="1513" spans="1:21" ht="228" customHeight="1">
      <c r="A1513" s="116"/>
      <c r="B1513" s="120"/>
      <c r="C1513" s="87" t="s">
        <v>3483</v>
      </c>
      <c r="D1513" s="18" t="s">
        <v>201</v>
      </c>
      <c r="E1513" s="2" t="s">
        <v>3484</v>
      </c>
      <c r="F1513" s="2"/>
      <c r="G1513" s="2" t="s">
        <v>3485</v>
      </c>
      <c r="H1513" s="3" t="s">
        <v>15</v>
      </c>
      <c r="I1513" s="3" t="s">
        <v>1</v>
      </c>
      <c r="J1513" s="3"/>
      <c r="K1513" s="3"/>
      <c r="L1513" s="3"/>
      <c r="M1513" s="3"/>
      <c r="N1513" s="3"/>
      <c r="O1513" s="3"/>
      <c r="P1513" s="3"/>
      <c r="Q1513" s="3"/>
      <c r="R1513" s="50"/>
      <c r="S1513" s="15"/>
      <c r="T1513" s="15"/>
      <c r="U1513" s="15"/>
    </row>
    <row r="1514" spans="1:21" ht="87" customHeight="1">
      <c r="A1514" s="116"/>
      <c r="B1514" s="120"/>
      <c r="C1514" s="87" t="s">
        <v>3486</v>
      </c>
      <c r="D1514" s="18"/>
      <c r="E1514" s="2"/>
      <c r="F1514" s="2"/>
      <c r="G1514" s="2" t="s">
        <v>3487</v>
      </c>
      <c r="H1514" s="3" t="s">
        <v>15</v>
      </c>
      <c r="I1514" s="3" t="s">
        <v>1</v>
      </c>
      <c r="J1514" s="3"/>
      <c r="K1514" s="3"/>
      <c r="L1514" s="3"/>
      <c r="M1514" s="3"/>
      <c r="N1514" s="3"/>
      <c r="O1514" s="3"/>
      <c r="P1514" s="3"/>
      <c r="Q1514" s="3"/>
      <c r="R1514" s="50"/>
      <c r="S1514" s="15"/>
      <c r="T1514" s="15"/>
      <c r="U1514" s="15"/>
    </row>
    <row r="1515" spans="1:21" ht="46.5" customHeight="1">
      <c r="A1515" s="116"/>
      <c r="B1515" s="120"/>
      <c r="C1515" s="87" t="s">
        <v>3488</v>
      </c>
      <c r="D1515" s="18"/>
      <c r="E1515" s="2"/>
      <c r="F1515" s="2"/>
      <c r="G1515" s="2" t="s">
        <v>3489</v>
      </c>
      <c r="H1515" s="3" t="s">
        <v>15</v>
      </c>
      <c r="I1515" s="3" t="s">
        <v>1</v>
      </c>
      <c r="J1515" s="3"/>
      <c r="K1515" s="3"/>
      <c r="L1515" s="3"/>
      <c r="M1515" s="3"/>
      <c r="N1515" s="3"/>
      <c r="O1515" s="3"/>
      <c r="P1515" s="3"/>
      <c r="Q1515" s="3"/>
      <c r="R1515" s="50"/>
      <c r="S1515" s="15"/>
      <c r="T1515" s="15"/>
      <c r="U1515" s="15"/>
    </row>
    <row r="1516" spans="1:21" ht="200.25" customHeight="1">
      <c r="A1516" s="116"/>
      <c r="B1516" s="120"/>
      <c r="C1516" s="87" t="s">
        <v>3490</v>
      </c>
      <c r="D1516" s="2" t="s">
        <v>203</v>
      </c>
      <c r="E1516" s="2" t="s">
        <v>3491</v>
      </c>
      <c r="F1516" s="2"/>
      <c r="G1516" s="2" t="s">
        <v>3492</v>
      </c>
      <c r="H1516" s="3" t="s">
        <v>15</v>
      </c>
      <c r="I1516" s="3" t="s">
        <v>1</v>
      </c>
      <c r="J1516" s="3"/>
      <c r="K1516" s="3"/>
      <c r="L1516" s="3"/>
      <c r="M1516" s="3"/>
      <c r="N1516" s="3"/>
      <c r="O1516" s="3"/>
      <c r="P1516" s="3"/>
      <c r="Q1516" s="3"/>
      <c r="R1516" s="50"/>
      <c r="S1516" s="15"/>
      <c r="T1516" s="15"/>
      <c r="U1516" s="15"/>
    </row>
    <row r="1517" spans="1:21" ht="36" customHeight="1">
      <c r="A1517" s="116"/>
      <c r="B1517" s="120"/>
      <c r="C1517" s="87" t="s">
        <v>3493</v>
      </c>
      <c r="D1517" s="2"/>
      <c r="E1517" s="2"/>
      <c r="F1517" s="2"/>
      <c r="G1517" s="2" t="s">
        <v>3494</v>
      </c>
      <c r="H1517" s="3" t="s">
        <v>15</v>
      </c>
      <c r="I1517" s="3" t="s">
        <v>1</v>
      </c>
      <c r="J1517" s="3"/>
      <c r="K1517" s="3"/>
      <c r="L1517" s="3"/>
      <c r="M1517" s="3"/>
      <c r="N1517" s="3"/>
      <c r="O1517" s="3"/>
      <c r="P1517" s="3"/>
      <c r="Q1517" s="3"/>
      <c r="R1517" s="50"/>
      <c r="S1517" s="15"/>
      <c r="T1517" s="15"/>
      <c r="U1517" s="15"/>
    </row>
    <row r="1518" spans="1:21" ht="36" customHeight="1">
      <c r="A1518" s="116"/>
      <c r="B1518" s="120"/>
      <c r="C1518" s="87" t="s">
        <v>3495</v>
      </c>
      <c r="D1518" s="2"/>
      <c r="E1518" s="2"/>
      <c r="F1518" s="2"/>
      <c r="G1518" s="2" t="s">
        <v>3496</v>
      </c>
      <c r="H1518" s="3" t="s">
        <v>15</v>
      </c>
      <c r="I1518" s="3" t="s">
        <v>1</v>
      </c>
      <c r="J1518" s="3"/>
      <c r="K1518" s="3"/>
      <c r="L1518" s="3"/>
      <c r="M1518" s="3"/>
      <c r="N1518" s="3"/>
      <c r="O1518" s="3"/>
      <c r="P1518" s="3"/>
      <c r="Q1518" s="3"/>
      <c r="R1518" s="50"/>
      <c r="S1518" s="15"/>
      <c r="T1518" s="15"/>
      <c r="U1518" s="15"/>
    </row>
    <row r="1519" spans="1:21" ht="32.25" customHeight="1">
      <c r="A1519" s="116"/>
      <c r="B1519" s="120"/>
      <c r="C1519" s="87" t="s">
        <v>3497</v>
      </c>
      <c r="D1519" s="2"/>
      <c r="E1519" s="2"/>
      <c r="F1519" s="2"/>
      <c r="G1519" s="2" t="s">
        <v>3498</v>
      </c>
      <c r="H1519" s="3" t="s">
        <v>15</v>
      </c>
      <c r="I1519" s="3" t="s">
        <v>1</v>
      </c>
      <c r="J1519" s="3"/>
      <c r="K1519" s="3"/>
      <c r="L1519" s="3"/>
      <c r="M1519" s="3"/>
      <c r="N1519" s="3"/>
      <c r="O1519" s="3"/>
      <c r="P1519" s="3"/>
      <c r="Q1519" s="3"/>
      <c r="R1519" s="50"/>
      <c r="S1519" s="15"/>
      <c r="T1519" s="15"/>
      <c r="U1519" s="15"/>
    </row>
    <row r="1520" spans="1:21" ht="44.25" customHeight="1">
      <c r="A1520" s="116"/>
      <c r="B1520" s="120"/>
      <c r="C1520" s="87" t="s">
        <v>3499</v>
      </c>
      <c r="D1520" s="2"/>
      <c r="E1520" s="2"/>
      <c r="F1520" s="2"/>
      <c r="G1520" s="2" t="s">
        <v>3500</v>
      </c>
      <c r="H1520" s="3" t="s">
        <v>15</v>
      </c>
      <c r="I1520" s="3" t="s">
        <v>1</v>
      </c>
      <c r="J1520" s="3"/>
      <c r="K1520" s="3"/>
      <c r="L1520" s="3"/>
      <c r="M1520" s="3"/>
      <c r="N1520" s="3"/>
      <c r="O1520" s="3"/>
      <c r="P1520" s="3"/>
      <c r="Q1520" s="3"/>
      <c r="R1520" s="50"/>
      <c r="S1520" s="15"/>
      <c r="T1520" s="15"/>
      <c r="U1520" s="15"/>
    </row>
    <row r="1521" spans="1:21" ht="247.5" customHeight="1">
      <c r="A1521" s="116"/>
      <c r="B1521" s="120"/>
      <c r="C1521" s="87" t="s">
        <v>3501</v>
      </c>
      <c r="D1521" s="2" t="s">
        <v>205</v>
      </c>
      <c r="E1521" s="2" t="s">
        <v>3502</v>
      </c>
      <c r="F1521" s="13"/>
      <c r="G1521" s="13" t="s">
        <v>3503</v>
      </c>
      <c r="H1521" s="3" t="s">
        <v>15</v>
      </c>
      <c r="I1521" s="3" t="s">
        <v>1</v>
      </c>
      <c r="J1521" s="3"/>
      <c r="K1521" s="3"/>
      <c r="L1521" s="3"/>
      <c r="M1521" s="3"/>
      <c r="N1521" s="3"/>
      <c r="O1521" s="3"/>
      <c r="P1521" s="3"/>
      <c r="Q1521" s="3"/>
      <c r="R1521" s="50"/>
      <c r="S1521" s="15"/>
      <c r="T1521" s="15"/>
      <c r="U1521" s="15"/>
    </row>
    <row r="1522" spans="1:21" ht="27.75" customHeight="1">
      <c r="A1522" s="116"/>
      <c r="B1522" s="120"/>
      <c r="C1522" s="87" t="s">
        <v>3504</v>
      </c>
      <c r="D1522" s="2"/>
      <c r="E1522" s="2"/>
      <c r="F1522" s="13"/>
      <c r="G1522" s="13" t="s">
        <v>3505</v>
      </c>
      <c r="H1522" s="3" t="s">
        <v>15</v>
      </c>
      <c r="I1522" s="3" t="s">
        <v>1</v>
      </c>
      <c r="J1522" s="3"/>
      <c r="K1522" s="3"/>
      <c r="L1522" s="3"/>
      <c r="M1522" s="3"/>
      <c r="N1522" s="3"/>
      <c r="O1522" s="3"/>
      <c r="P1522" s="3"/>
      <c r="Q1522" s="3"/>
      <c r="R1522" s="50"/>
      <c r="S1522" s="15"/>
      <c r="T1522" s="15"/>
      <c r="U1522" s="15"/>
    </row>
    <row r="1523" spans="1:21" ht="30" customHeight="1">
      <c r="A1523" s="116"/>
      <c r="B1523" s="120"/>
      <c r="C1523" s="87" t="s">
        <v>3506</v>
      </c>
      <c r="D1523" s="2"/>
      <c r="E1523" s="2"/>
      <c r="F1523" s="13"/>
      <c r="G1523" s="13" t="s">
        <v>3507</v>
      </c>
      <c r="H1523" s="3" t="s">
        <v>15</v>
      </c>
      <c r="I1523" s="3" t="s">
        <v>1</v>
      </c>
      <c r="J1523" s="3"/>
      <c r="K1523" s="3"/>
      <c r="L1523" s="3"/>
      <c r="M1523" s="3"/>
      <c r="N1523" s="3"/>
      <c r="O1523" s="3"/>
      <c r="P1523" s="3"/>
      <c r="Q1523" s="3"/>
      <c r="R1523" s="50"/>
      <c r="S1523" s="15"/>
      <c r="T1523" s="15"/>
      <c r="U1523" s="15"/>
    </row>
    <row r="1524" spans="1:21" ht="26.25" customHeight="1">
      <c r="A1524" s="116"/>
      <c r="B1524" s="120"/>
      <c r="C1524" s="87" t="s">
        <v>3508</v>
      </c>
      <c r="D1524" s="2"/>
      <c r="E1524" s="2"/>
      <c r="F1524" s="13"/>
      <c r="G1524" s="13" t="s">
        <v>3509</v>
      </c>
      <c r="H1524" s="3" t="s">
        <v>15</v>
      </c>
      <c r="I1524" s="3" t="s">
        <v>1</v>
      </c>
      <c r="J1524" s="3"/>
      <c r="K1524" s="3"/>
      <c r="L1524" s="3"/>
      <c r="M1524" s="3"/>
      <c r="N1524" s="3"/>
      <c r="O1524" s="3"/>
      <c r="P1524" s="3"/>
      <c r="Q1524" s="3"/>
      <c r="R1524" s="50"/>
      <c r="S1524" s="15"/>
      <c r="T1524" s="15"/>
      <c r="U1524" s="15"/>
    </row>
    <row r="1525" spans="1:21" ht="27.75" customHeight="1">
      <c r="A1525" s="116"/>
      <c r="B1525" s="120"/>
      <c r="C1525" s="87" t="s">
        <v>3510</v>
      </c>
      <c r="D1525" s="2"/>
      <c r="E1525" s="2"/>
      <c r="F1525" s="13"/>
      <c r="G1525" s="13" t="s">
        <v>3511</v>
      </c>
      <c r="H1525" s="3" t="s">
        <v>15</v>
      </c>
      <c r="I1525" s="3" t="s">
        <v>1</v>
      </c>
      <c r="J1525" s="3"/>
      <c r="K1525" s="3"/>
      <c r="L1525" s="3"/>
      <c r="M1525" s="3"/>
      <c r="N1525" s="3"/>
      <c r="O1525" s="3"/>
      <c r="P1525" s="3"/>
      <c r="Q1525" s="3"/>
      <c r="R1525" s="50"/>
      <c r="S1525" s="15"/>
      <c r="T1525" s="15"/>
      <c r="U1525" s="15"/>
    </row>
    <row r="1526" spans="1:21" ht="45" customHeight="1">
      <c r="A1526" s="116"/>
      <c r="B1526" s="120"/>
      <c r="C1526" s="87" t="s">
        <v>3512</v>
      </c>
      <c r="D1526" s="2"/>
      <c r="E1526" s="2"/>
      <c r="F1526" s="13"/>
      <c r="G1526" s="13" t="s">
        <v>3513</v>
      </c>
      <c r="H1526" s="3" t="s">
        <v>15</v>
      </c>
      <c r="I1526" s="3" t="s">
        <v>1</v>
      </c>
      <c r="J1526" s="3"/>
      <c r="K1526" s="3"/>
      <c r="L1526" s="3"/>
      <c r="M1526" s="3"/>
      <c r="N1526" s="3"/>
      <c r="O1526" s="3"/>
      <c r="P1526" s="3"/>
      <c r="Q1526" s="3"/>
      <c r="R1526" s="50"/>
      <c r="S1526" s="15"/>
      <c r="T1526" s="15"/>
      <c r="U1526" s="15"/>
    </row>
    <row r="1527" spans="1:21" ht="45" customHeight="1">
      <c r="A1527" s="116"/>
      <c r="B1527" s="120"/>
      <c r="C1527" s="87" t="s">
        <v>3514</v>
      </c>
      <c r="D1527" s="2"/>
      <c r="E1527" s="2"/>
      <c r="F1527" s="13"/>
      <c r="G1527" s="13" t="s">
        <v>3515</v>
      </c>
      <c r="H1527" s="3" t="s">
        <v>15</v>
      </c>
      <c r="I1527" s="3" t="s">
        <v>1</v>
      </c>
      <c r="J1527" s="3"/>
      <c r="K1527" s="3"/>
      <c r="L1527" s="3"/>
      <c r="M1527" s="3"/>
      <c r="N1527" s="3"/>
      <c r="O1527" s="3"/>
      <c r="P1527" s="3"/>
      <c r="Q1527" s="3"/>
      <c r="R1527" s="50"/>
      <c r="S1527" s="15"/>
      <c r="T1527" s="15"/>
      <c r="U1527" s="15"/>
    </row>
    <row r="1528" spans="1:21" ht="223.5" customHeight="1">
      <c r="A1528" s="116"/>
      <c r="B1528" s="120"/>
      <c r="C1528" s="87" t="s">
        <v>3516</v>
      </c>
      <c r="D1528" s="2" t="s">
        <v>207</v>
      </c>
      <c r="E1528" s="2" t="s">
        <v>3517</v>
      </c>
      <c r="F1528" s="2"/>
      <c r="G1528" s="2" t="s">
        <v>3518</v>
      </c>
      <c r="H1528" s="3" t="s">
        <v>15</v>
      </c>
      <c r="I1528" s="3" t="s">
        <v>1</v>
      </c>
      <c r="J1528" s="3"/>
      <c r="K1528" s="3"/>
      <c r="L1528" s="3"/>
      <c r="M1528" s="3"/>
      <c r="N1528" s="3"/>
      <c r="O1528" s="3"/>
      <c r="P1528" s="3"/>
      <c r="Q1528" s="3"/>
      <c r="R1528" s="50"/>
      <c r="S1528" s="15"/>
      <c r="T1528" s="15"/>
      <c r="U1528" s="15"/>
    </row>
    <row r="1529" spans="1:21" ht="37.5" customHeight="1">
      <c r="A1529" s="116"/>
      <c r="B1529" s="120"/>
      <c r="C1529" s="87" t="s">
        <v>3519</v>
      </c>
      <c r="D1529" s="2"/>
      <c r="E1529" s="2"/>
      <c r="F1529" s="2"/>
      <c r="G1529" s="2" t="s">
        <v>3520</v>
      </c>
      <c r="H1529" s="3" t="s">
        <v>15</v>
      </c>
      <c r="I1529" s="3" t="s">
        <v>1</v>
      </c>
      <c r="J1529" s="3"/>
      <c r="K1529" s="3"/>
      <c r="L1529" s="3"/>
      <c r="M1529" s="3"/>
      <c r="N1529" s="3"/>
      <c r="O1529" s="3"/>
      <c r="P1529" s="3"/>
      <c r="Q1529" s="3"/>
      <c r="R1529" s="50"/>
      <c r="S1529" s="15"/>
      <c r="T1529" s="15"/>
      <c r="U1529" s="15"/>
    </row>
    <row r="1530" spans="1:21" ht="37.5" customHeight="1">
      <c r="A1530" s="116"/>
      <c r="B1530" s="120"/>
      <c r="C1530" s="87" t="s">
        <v>3521</v>
      </c>
      <c r="D1530" s="2"/>
      <c r="E1530" s="2"/>
      <c r="F1530" s="2"/>
      <c r="G1530" s="2" t="s">
        <v>3522</v>
      </c>
      <c r="H1530" s="3" t="s">
        <v>15</v>
      </c>
      <c r="I1530" s="3" t="s">
        <v>1</v>
      </c>
      <c r="J1530" s="3"/>
      <c r="K1530" s="3"/>
      <c r="L1530" s="3"/>
      <c r="M1530" s="3"/>
      <c r="N1530" s="3"/>
      <c r="O1530" s="3"/>
      <c r="P1530" s="3"/>
      <c r="Q1530" s="3"/>
      <c r="R1530" s="50"/>
      <c r="S1530" s="15"/>
      <c r="T1530" s="15"/>
      <c r="U1530" s="15"/>
    </row>
    <row r="1531" spans="1:21" ht="37.5" customHeight="1">
      <c r="A1531" s="116"/>
      <c r="B1531" s="120"/>
      <c r="C1531" s="87" t="s">
        <v>3523</v>
      </c>
      <c r="D1531" s="2"/>
      <c r="E1531" s="2"/>
      <c r="F1531" s="2"/>
      <c r="G1531" s="2" t="s">
        <v>3524</v>
      </c>
      <c r="H1531" s="3" t="s">
        <v>15</v>
      </c>
      <c r="I1531" s="3" t="s">
        <v>1</v>
      </c>
      <c r="J1531" s="3"/>
      <c r="K1531" s="3"/>
      <c r="L1531" s="3"/>
      <c r="M1531" s="3"/>
      <c r="N1531" s="3"/>
      <c r="O1531" s="3"/>
      <c r="P1531" s="3"/>
      <c r="Q1531" s="3"/>
      <c r="R1531" s="50"/>
      <c r="S1531" s="15"/>
      <c r="T1531" s="15"/>
      <c r="U1531" s="15"/>
    </row>
    <row r="1532" spans="1:21" ht="37.5" customHeight="1">
      <c r="A1532" s="116"/>
      <c r="B1532" s="120"/>
      <c r="C1532" s="87" t="s">
        <v>3525</v>
      </c>
      <c r="D1532" s="2"/>
      <c r="E1532" s="2"/>
      <c r="F1532" s="2"/>
      <c r="G1532" s="2" t="s">
        <v>3526</v>
      </c>
      <c r="H1532" s="3" t="s">
        <v>15</v>
      </c>
      <c r="I1532" s="3" t="s">
        <v>1</v>
      </c>
      <c r="J1532" s="3"/>
      <c r="K1532" s="3"/>
      <c r="L1532" s="3"/>
      <c r="M1532" s="3"/>
      <c r="N1532" s="3"/>
      <c r="O1532" s="3"/>
      <c r="P1532" s="3"/>
      <c r="Q1532" s="3"/>
      <c r="R1532" s="50"/>
      <c r="S1532" s="15"/>
      <c r="T1532" s="15"/>
      <c r="U1532" s="15"/>
    </row>
    <row r="1533" spans="1:21" ht="37.5" customHeight="1">
      <c r="A1533" s="116"/>
      <c r="B1533" s="120"/>
      <c r="C1533" s="87" t="s">
        <v>3527</v>
      </c>
      <c r="D1533" s="2"/>
      <c r="E1533" s="2"/>
      <c r="F1533" s="2"/>
      <c r="G1533" s="2" t="s">
        <v>3528</v>
      </c>
      <c r="H1533" s="3" t="s">
        <v>15</v>
      </c>
      <c r="I1533" s="3" t="s">
        <v>1</v>
      </c>
      <c r="J1533" s="3"/>
      <c r="K1533" s="3"/>
      <c r="L1533" s="3"/>
      <c r="M1533" s="3"/>
      <c r="N1533" s="3"/>
      <c r="O1533" s="3"/>
      <c r="P1533" s="3"/>
      <c r="Q1533" s="3"/>
      <c r="R1533" s="50"/>
      <c r="S1533" s="15"/>
      <c r="T1533" s="15"/>
      <c r="U1533" s="15"/>
    </row>
    <row r="1534" spans="1:21" ht="240.75" customHeight="1">
      <c r="A1534" s="116"/>
      <c r="B1534" s="120"/>
      <c r="C1534" s="87" t="s">
        <v>3529</v>
      </c>
      <c r="D1534" s="18" t="s">
        <v>209</v>
      </c>
      <c r="E1534" s="2" t="s">
        <v>3530</v>
      </c>
      <c r="F1534" s="13"/>
      <c r="G1534" s="102" t="s">
        <v>3531</v>
      </c>
      <c r="H1534" s="3" t="s">
        <v>15</v>
      </c>
      <c r="I1534" s="3" t="s">
        <v>1</v>
      </c>
      <c r="J1534" s="3"/>
      <c r="K1534" s="3"/>
      <c r="L1534" s="3"/>
      <c r="M1534" s="3"/>
      <c r="N1534" s="3"/>
      <c r="O1534" s="3"/>
      <c r="P1534" s="3"/>
      <c r="Q1534" s="3"/>
      <c r="R1534" s="50"/>
      <c r="S1534" s="15"/>
      <c r="T1534" s="15"/>
      <c r="U1534" s="15"/>
    </row>
    <row r="1535" spans="1:21" ht="45.75" customHeight="1">
      <c r="A1535" s="116"/>
      <c r="B1535" s="120"/>
      <c r="C1535" s="87" t="s">
        <v>3532</v>
      </c>
      <c r="D1535" s="18"/>
      <c r="E1535" s="2"/>
      <c r="F1535" s="13"/>
      <c r="G1535" s="103" t="s">
        <v>3533</v>
      </c>
      <c r="H1535" s="3" t="s">
        <v>15</v>
      </c>
      <c r="I1535" s="3" t="s">
        <v>1</v>
      </c>
      <c r="J1535" s="3"/>
      <c r="K1535" s="3"/>
      <c r="L1535" s="3"/>
      <c r="M1535" s="3"/>
      <c r="N1535" s="3"/>
      <c r="O1535" s="3"/>
      <c r="P1535" s="3"/>
      <c r="Q1535" s="3"/>
      <c r="R1535" s="50"/>
      <c r="S1535" s="15"/>
      <c r="T1535" s="15"/>
      <c r="U1535" s="15"/>
    </row>
    <row r="1536" spans="1:21" ht="45.75" customHeight="1">
      <c r="A1536" s="116"/>
      <c r="B1536" s="120"/>
      <c r="C1536" s="87" t="s">
        <v>3534</v>
      </c>
      <c r="D1536" s="18"/>
      <c r="E1536" s="2"/>
      <c r="F1536" s="13"/>
      <c r="G1536" s="103" t="s">
        <v>3535</v>
      </c>
      <c r="H1536" s="3" t="s">
        <v>15</v>
      </c>
      <c r="I1536" s="3" t="s">
        <v>1</v>
      </c>
      <c r="J1536" s="3"/>
      <c r="K1536" s="3"/>
      <c r="L1536" s="3"/>
      <c r="M1536" s="3"/>
      <c r="N1536" s="3"/>
      <c r="O1536" s="3"/>
      <c r="P1536" s="3"/>
      <c r="Q1536" s="3"/>
      <c r="R1536" s="50"/>
      <c r="S1536" s="15"/>
      <c r="T1536" s="15"/>
      <c r="U1536" s="15"/>
    </row>
    <row r="1537" spans="1:21" ht="45.75" customHeight="1">
      <c r="A1537" s="116"/>
      <c r="B1537" s="120"/>
      <c r="C1537" s="87" t="s">
        <v>3536</v>
      </c>
      <c r="D1537" s="18"/>
      <c r="E1537" s="2"/>
      <c r="F1537" s="13"/>
      <c r="G1537" s="103" t="s">
        <v>3537</v>
      </c>
      <c r="H1537" s="3" t="s">
        <v>15</v>
      </c>
      <c r="I1537" s="3" t="s">
        <v>1</v>
      </c>
      <c r="J1537" s="3"/>
      <c r="K1537" s="3"/>
      <c r="L1537" s="3"/>
      <c r="M1537" s="3"/>
      <c r="N1537" s="3"/>
      <c r="O1537" s="3"/>
      <c r="P1537" s="3"/>
      <c r="Q1537" s="3"/>
      <c r="R1537" s="50"/>
      <c r="S1537" s="15"/>
      <c r="T1537" s="15"/>
      <c r="U1537" s="15"/>
    </row>
    <row r="1538" spans="1:21" ht="45.75" customHeight="1">
      <c r="A1538" s="116"/>
      <c r="B1538" s="120"/>
      <c r="C1538" s="87" t="s">
        <v>3538</v>
      </c>
      <c r="D1538" s="18"/>
      <c r="E1538" s="2"/>
      <c r="F1538" s="13"/>
      <c r="G1538" s="103" t="s">
        <v>3539</v>
      </c>
      <c r="H1538" s="3" t="s">
        <v>15</v>
      </c>
      <c r="I1538" s="3" t="s">
        <v>1</v>
      </c>
      <c r="J1538" s="3"/>
      <c r="K1538" s="3"/>
      <c r="L1538" s="3"/>
      <c r="M1538" s="3"/>
      <c r="N1538" s="3"/>
      <c r="O1538" s="3"/>
      <c r="P1538" s="3"/>
      <c r="Q1538" s="3"/>
      <c r="R1538" s="50"/>
      <c r="S1538" s="15"/>
      <c r="T1538" s="15"/>
      <c r="U1538" s="15"/>
    </row>
    <row r="1539" spans="1:21" ht="409.5" customHeight="1">
      <c r="A1539" s="116"/>
      <c r="B1539" s="120"/>
      <c r="C1539" s="87" t="s">
        <v>3540</v>
      </c>
      <c r="D1539" s="2" t="s">
        <v>211</v>
      </c>
      <c r="E1539" s="13" t="s">
        <v>3541</v>
      </c>
      <c r="F1539" s="2"/>
      <c r="G1539" s="104" t="s">
        <v>3542</v>
      </c>
      <c r="H1539" s="3" t="s">
        <v>15</v>
      </c>
      <c r="I1539" s="3" t="s">
        <v>1</v>
      </c>
      <c r="J1539" s="3"/>
      <c r="K1539" s="3"/>
      <c r="L1539" s="3"/>
      <c r="M1539" s="3"/>
      <c r="N1539" s="3"/>
      <c r="O1539" s="3"/>
      <c r="P1539" s="3"/>
      <c r="Q1539" s="3"/>
      <c r="R1539" s="50"/>
      <c r="S1539" s="15"/>
      <c r="T1539" s="15"/>
      <c r="U1539" s="15"/>
    </row>
    <row r="1540" spans="1:21" ht="55.5" customHeight="1">
      <c r="A1540" s="116"/>
      <c r="B1540" s="120"/>
      <c r="C1540" s="87" t="s">
        <v>3543</v>
      </c>
      <c r="D1540" s="2"/>
      <c r="E1540" s="13"/>
      <c r="F1540" s="2"/>
      <c r="G1540" s="104" t="s">
        <v>3544</v>
      </c>
      <c r="H1540" s="3" t="s">
        <v>15</v>
      </c>
      <c r="I1540" s="3" t="s">
        <v>1</v>
      </c>
      <c r="J1540" s="3"/>
      <c r="K1540" s="3"/>
      <c r="L1540" s="3"/>
      <c r="M1540" s="3"/>
      <c r="N1540" s="3"/>
      <c r="O1540" s="3"/>
      <c r="P1540" s="3"/>
      <c r="Q1540" s="3"/>
      <c r="R1540" s="50"/>
      <c r="S1540" s="15"/>
      <c r="T1540" s="15"/>
      <c r="U1540" s="15"/>
    </row>
    <row r="1541" spans="1:21" ht="67.5" customHeight="1">
      <c r="A1541" s="116"/>
      <c r="B1541" s="120"/>
      <c r="C1541" s="87" t="s">
        <v>3545</v>
      </c>
      <c r="D1541" s="2"/>
      <c r="E1541" s="13"/>
      <c r="F1541" s="2"/>
      <c r="G1541" s="104" t="s">
        <v>3546</v>
      </c>
      <c r="H1541" s="3" t="s">
        <v>15</v>
      </c>
      <c r="I1541" s="3" t="s">
        <v>1</v>
      </c>
      <c r="J1541" s="3"/>
      <c r="K1541" s="3"/>
      <c r="L1541" s="3"/>
      <c r="M1541" s="3"/>
      <c r="N1541" s="3"/>
      <c r="O1541" s="3"/>
      <c r="P1541" s="3"/>
      <c r="Q1541" s="3"/>
      <c r="R1541" s="50"/>
      <c r="S1541" s="15"/>
      <c r="T1541" s="15"/>
      <c r="U1541" s="15"/>
    </row>
    <row r="1542" spans="1:21" ht="53.25" customHeight="1">
      <c r="A1542" s="116"/>
      <c r="B1542" s="120"/>
      <c r="C1542" s="87" t="s">
        <v>3547</v>
      </c>
      <c r="D1542" s="2"/>
      <c r="E1542" s="13"/>
      <c r="F1542" s="2"/>
      <c r="G1542" s="104" t="s">
        <v>3548</v>
      </c>
      <c r="H1542" s="3" t="s">
        <v>15</v>
      </c>
      <c r="I1542" s="3" t="s">
        <v>1</v>
      </c>
      <c r="J1542" s="3"/>
      <c r="K1542" s="3"/>
      <c r="L1542" s="3"/>
      <c r="M1542" s="3"/>
      <c r="N1542" s="3"/>
      <c r="O1542" s="3"/>
      <c r="P1542" s="3"/>
      <c r="Q1542" s="3"/>
      <c r="R1542" s="50"/>
      <c r="S1542" s="15"/>
      <c r="T1542" s="15"/>
      <c r="U1542" s="15"/>
    </row>
    <row r="1543" spans="1:21" ht="53.25" customHeight="1">
      <c r="A1543" s="116"/>
      <c r="B1543" s="120"/>
      <c r="C1543" s="87" t="s">
        <v>3549</v>
      </c>
      <c r="D1543" s="2"/>
      <c r="E1543" s="13"/>
      <c r="F1543" s="2"/>
      <c r="G1543" s="104" t="s">
        <v>3550</v>
      </c>
      <c r="H1543" s="3" t="s">
        <v>15</v>
      </c>
      <c r="I1543" s="3" t="s">
        <v>1</v>
      </c>
      <c r="J1543" s="3"/>
      <c r="K1543" s="3"/>
      <c r="L1543" s="3"/>
      <c r="M1543" s="3"/>
      <c r="N1543" s="3"/>
      <c r="O1543" s="3"/>
      <c r="P1543" s="3"/>
      <c r="Q1543" s="3"/>
      <c r="R1543" s="50"/>
      <c r="S1543" s="15"/>
      <c r="T1543" s="15"/>
      <c r="U1543" s="15"/>
    </row>
    <row r="1544" spans="1:21" ht="53.25" customHeight="1">
      <c r="A1544" s="116"/>
      <c r="B1544" s="120"/>
      <c r="C1544" s="87" t="s">
        <v>3551</v>
      </c>
      <c r="D1544" s="2"/>
      <c r="E1544" s="13"/>
      <c r="F1544" s="2"/>
      <c r="G1544" s="104" t="s">
        <v>3552</v>
      </c>
      <c r="H1544" s="3" t="s">
        <v>15</v>
      </c>
      <c r="I1544" s="3" t="s">
        <v>1</v>
      </c>
      <c r="J1544" s="3"/>
      <c r="K1544" s="3"/>
      <c r="L1544" s="3"/>
      <c r="M1544" s="3"/>
      <c r="N1544" s="3"/>
      <c r="O1544" s="3"/>
      <c r="P1544" s="3"/>
      <c r="Q1544" s="3"/>
      <c r="R1544" s="50"/>
      <c r="S1544" s="15"/>
      <c r="T1544" s="15"/>
      <c r="U1544" s="15"/>
    </row>
    <row r="1545" spans="1:21" ht="53.25" customHeight="1">
      <c r="A1545" s="116"/>
      <c r="B1545" s="120"/>
      <c r="C1545" s="87" t="s">
        <v>3553</v>
      </c>
      <c r="D1545" s="2"/>
      <c r="E1545" s="13"/>
      <c r="F1545" s="2"/>
      <c r="G1545" s="104" t="s">
        <v>3554</v>
      </c>
      <c r="H1545" s="3" t="s">
        <v>15</v>
      </c>
      <c r="I1545" s="3" t="s">
        <v>1</v>
      </c>
      <c r="J1545" s="3"/>
      <c r="K1545" s="3"/>
      <c r="L1545" s="3"/>
      <c r="M1545" s="3"/>
      <c r="N1545" s="3"/>
      <c r="O1545" s="3"/>
      <c r="P1545" s="3"/>
      <c r="Q1545" s="3"/>
      <c r="R1545" s="50"/>
      <c r="S1545" s="15"/>
      <c r="T1545" s="15"/>
      <c r="U1545" s="15"/>
    </row>
    <row r="1546" spans="1:21" ht="53.25" customHeight="1">
      <c r="A1546" s="116"/>
      <c r="B1546" s="120"/>
      <c r="C1546" s="87" t="s">
        <v>3555</v>
      </c>
      <c r="D1546" s="2"/>
      <c r="E1546" s="13"/>
      <c r="F1546" s="2"/>
      <c r="G1546" s="104" t="s">
        <v>3556</v>
      </c>
      <c r="H1546" s="3" t="s">
        <v>15</v>
      </c>
      <c r="I1546" s="3" t="s">
        <v>1</v>
      </c>
      <c r="J1546" s="3"/>
      <c r="K1546" s="3"/>
      <c r="L1546" s="3"/>
      <c r="M1546" s="3"/>
      <c r="N1546" s="3"/>
      <c r="O1546" s="3"/>
      <c r="P1546" s="3"/>
      <c r="Q1546" s="3"/>
      <c r="R1546" s="50"/>
      <c r="S1546" s="15"/>
      <c r="T1546" s="15"/>
      <c r="U1546" s="15"/>
    </row>
    <row r="1547" spans="1:21" ht="40.5" customHeight="1">
      <c r="A1547" s="116"/>
      <c r="B1547" s="120"/>
      <c r="C1547" s="87" t="s">
        <v>3557</v>
      </c>
      <c r="D1547" s="2"/>
      <c r="E1547" s="13"/>
      <c r="F1547" s="2"/>
      <c r="G1547" s="104" t="s">
        <v>3558</v>
      </c>
      <c r="H1547" s="3" t="s">
        <v>15</v>
      </c>
      <c r="I1547" s="3" t="s">
        <v>1</v>
      </c>
      <c r="J1547" s="3"/>
      <c r="K1547" s="3"/>
      <c r="L1547" s="3"/>
      <c r="M1547" s="3"/>
      <c r="N1547" s="3"/>
      <c r="O1547" s="3"/>
      <c r="P1547" s="3"/>
      <c r="Q1547" s="3"/>
      <c r="R1547" s="50"/>
      <c r="S1547" s="15"/>
      <c r="T1547" s="15"/>
      <c r="U1547" s="15"/>
    </row>
    <row r="1548" spans="1:21" ht="54.75" customHeight="1">
      <c r="A1548" s="116"/>
      <c r="B1548" s="120"/>
      <c r="C1548" s="87" t="s">
        <v>3559</v>
      </c>
      <c r="D1548" s="2"/>
      <c r="E1548" s="13"/>
      <c r="F1548" s="2"/>
      <c r="G1548" s="104" t="s">
        <v>3560</v>
      </c>
      <c r="H1548" s="3" t="s">
        <v>15</v>
      </c>
      <c r="I1548" s="3" t="s">
        <v>1</v>
      </c>
      <c r="J1548" s="3"/>
      <c r="K1548" s="3"/>
      <c r="L1548" s="3"/>
      <c r="M1548" s="3"/>
      <c r="N1548" s="3"/>
      <c r="O1548" s="3"/>
      <c r="P1548" s="3"/>
      <c r="Q1548" s="3"/>
      <c r="R1548" s="50"/>
      <c r="S1548" s="15"/>
      <c r="T1548" s="15"/>
      <c r="U1548" s="15"/>
    </row>
    <row r="1549" spans="1:21" ht="33.75" customHeight="1">
      <c r="A1549" s="116"/>
      <c r="B1549" s="120"/>
      <c r="C1549" s="87" t="s">
        <v>3561</v>
      </c>
      <c r="D1549" s="2"/>
      <c r="E1549" s="13"/>
      <c r="F1549" s="2"/>
      <c r="G1549" s="104" t="s">
        <v>3562</v>
      </c>
      <c r="H1549" s="3" t="s">
        <v>15</v>
      </c>
      <c r="I1549" s="3" t="s">
        <v>1</v>
      </c>
      <c r="J1549" s="3"/>
      <c r="K1549" s="3"/>
      <c r="L1549" s="3"/>
      <c r="M1549" s="3"/>
      <c r="N1549" s="3"/>
      <c r="O1549" s="3"/>
      <c r="P1549" s="3"/>
      <c r="Q1549" s="3"/>
      <c r="R1549" s="50"/>
      <c r="S1549" s="15"/>
      <c r="T1549" s="15"/>
      <c r="U1549" s="15"/>
    </row>
    <row r="1550" spans="1:21" ht="37.5" customHeight="1">
      <c r="A1550" s="116"/>
      <c r="B1550" s="120"/>
      <c r="C1550" s="87" t="s">
        <v>3563</v>
      </c>
      <c r="D1550" s="2"/>
      <c r="E1550" s="13"/>
      <c r="F1550" s="2"/>
      <c r="G1550" s="104" t="s">
        <v>3564</v>
      </c>
      <c r="H1550" s="3" t="s">
        <v>15</v>
      </c>
      <c r="I1550" s="3" t="s">
        <v>1</v>
      </c>
      <c r="J1550" s="3"/>
      <c r="K1550" s="3"/>
      <c r="L1550" s="3"/>
      <c r="M1550" s="3"/>
      <c r="N1550" s="3"/>
      <c r="O1550" s="3"/>
      <c r="P1550" s="3"/>
      <c r="Q1550" s="3"/>
      <c r="R1550" s="50"/>
      <c r="S1550" s="15"/>
      <c r="T1550" s="15"/>
      <c r="U1550" s="15"/>
    </row>
    <row r="1551" spans="1:21" ht="44.25" customHeight="1">
      <c r="A1551" s="116"/>
      <c r="B1551" s="120"/>
      <c r="C1551" s="87" t="s">
        <v>3565</v>
      </c>
      <c r="D1551" s="2"/>
      <c r="E1551" s="13"/>
      <c r="F1551" s="2"/>
      <c r="G1551" s="104" t="s">
        <v>3566</v>
      </c>
      <c r="H1551" s="3" t="s">
        <v>15</v>
      </c>
      <c r="I1551" s="3" t="s">
        <v>1</v>
      </c>
      <c r="J1551" s="3"/>
      <c r="K1551" s="3"/>
      <c r="L1551" s="3"/>
      <c r="M1551" s="3"/>
      <c r="N1551" s="3"/>
      <c r="O1551" s="3"/>
      <c r="P1551" s="3"/>
      <c r="Q1551" s="3"/>
      <c r="R1551" s="50"/>
      <c r="S1551" s="15"/>
      <c r="T1551" s="15"/>
      <c r="U1551" s="15"/>
    </row>
    <row r="1552" spans="1:21" ht="43.5" customHeight="1">
      <c r="A1552" s="116"/>
      <c r="B1552" s="120"/>
      <c r="C1552" s="87" t="s">
        <v>3567</v>
      </c>
      <c r="D1552" s="2"/>
      <c r="E1552" s="13"/>
      <c r="F1552" s="2"/>
      <c r="G1552" s="104" t="s">
        <v>3568</v>
      </c>
      <c r="H1552" s="3" t="s">
        <v>15</v>
      </c>
      <c r="I1552" s="3" t="s">
        <v>1</v>
      </c>
      <c r="J1552" s="3"/>
      <c r="K1552" s="3"/>
      <c r="L1552" s="3"/>
      <c r="M1552" s="3"/>
      <c r="N1552" s="3"/>
      <c r="O1552" s="3"/>
      <c r="P1552" s="3"/>
      <c r="Q1552" s="3"/>
      <c r="R1552" s="50"/>
      <c r="S1552" s="15"/>
      <c r="T1552" s="15"/>
      <c r="U1552" s="15"/>
    </row>
    <row r="1553" spans="1:21" ht="75.75" customHeight="1">
      <c r="A1553" s="116"/>
      <c r="B1553" s="120"/>
      <c r="C1553" s="87" t="s">
        <v>3569</v>
      </c>
      <c r="D1553" s="2"/>
      <c r="E1553" s="13"/>
      <c r="F1553" s="2"/>
      <c r="G1553" s="104" t="s">
        <v>3570</v>
      </c>
      <c r="H1553" s="3" t="s">
        <v>15</v>
      </c>
      <c r="I1553" s="3" t="s">
        <v>1</v>
      </c>
      <c r="J1553" s="3"/>
      <c r="K1553" s="3"/>
      <c r="L1553" s="3"/>
      <c r="M1553" s="3"/>
      <c r="N1553" s="3"/>
      <c r="O1553" s="3"/>
      <c r="P1553" s="3"/>
      <c r="Q1553" s="3"/>
      <c r="R1553" s="50"/>
      <c r="S1553" s="15"/>
      <c r="T1553" s="15"/>
      <c r="U1553" s="15"/>
    </row>
    <row r="1554" spans="1:21" ht="27" customHeight="1">
      <c r="A1554" s="116"/>
      <c r="B1554" s="120"/>
      <c r="C1554" s="87" t="s">
        <v>3571</v>
      </c>
      <c r="D1554" s="2"/>
      <c r="E1554" s="13"/>
      <c r="F1554" s="2"/>
      <c r="G1554" s="104" t="s">
        <v>3572</v>
      </c>
      <c r="H1554" s="3" t="s">
        <v>15</v>
      </c>
      <c r="I1554" s="3" t="s">
        <v>1</v>
      </c>
      <c r="J1554" s="3"/>
      <c r="K1554" s="3"/>
      <c r="L1554" s="3"/>
      <c r="M1554" s="3"/>
      <c r="N1554" s="3"/>
      <c r="O1554" s="3"/>
      <c r="P1554" s="3"/>
      <c r="Q1554" s="3"/>
      <c r="R1554" s="50"/>
      <c r="S1554" s="15"/>
      <c r="T1554" s="15"/>
      <c r="U1554" s="15"/>
    </row>
    <row r="1555" spans="1:21" ht="30.75" customHeight="1">
      <c r="A1555" s="116"/>
      <c r="B1555" s="120"/>
      <c r="C1555" s="87" t="s">
        <v>3573</v>
      </c>
      <c r="D1555" s="2"/>
      <c r="E1555" s="13"/>
      <c r="F1555" s="2"/>
      <c r="G1555" s="104" t="s">
        <v>3574</v>
      </c>
      <c r="H1555" s="3" t="s">
        <v>15</v>
      </c>
      <c r="I1555" s="3" t="s">
        <v>1</v>
      </c>
      <c r="J1555" s="3"/>
      <c r="K1555" s="3"/>
      <c r="L1555" s="3"/>
      <c r="M1555" s="3"/>
      <c r="N1555" s="3"/>
      <c r="O1555" s="3"/>
      <c r="P1555" s="3"/>
      <c r="Q1555" s="3"/>
      <c r="R1555" s="50"/>
      <c r="S1555" s="15"/>
      <c r="T1555" s="15"/>
      <c r="U1555" s="15"/>
    </row>
    <row r="1556" spans="1:21" ht="27.75" customHeight="1">
      <c r="A1556" s="116"/>
      <c r="B1556" s="120"/>
      <c r="C1556" s="87" t="s">
        <v>3575</v>
      </c>
      <c r="D1556" s="2"/>
      <c r="E1556" s="13"/>
      <c r="F1556" s="2"/>
      <c r="G1556" s="104" t="s">
        <v>3576</v>
      </c>
      <c r="H1556" s="3" t="s">
        <v>15</v>
      </c>
      <c r="I1556" s="3" t="s">
        <v>1</v>
      </c>
      <c r="J1556" s="3"/>
      <c r="K1556" s="3"/>
      <c r="L1556" s="3"/>
      <c r="M1556" s="3"/>
      <c r="N1556" s="3"/>
      <c r="O1556" s="3"/>
      <c r="P1556" s="3"/>
      <c r="Q1556" s="3"/>
      <c r="R1556" s="50"/>
      <c r="S1556" s="15"/>
      <c r="T1556" s="15"/>
      <c r="U1556" s="15"/>
    </row>
    <row r="1557" spans="1:21" ht="36" customHeight="1">
      <c r="A1557" s="116"/>
      <c r="B1557" s="120"/>
      <c r="C1557" s="87" t="s">
        <v>3577</v>
      </c>
      <c r="D1557" s="2"/>
      <c r="E1557" s="13"/>
      <c r="F1557" s="2"/>
      <c r="G1557" s="104" t="s">
        <v>3578</v>
      </c>
      <c r="H1557" s="3" t="s">
        <v>15</v>
      </c>
      <c r="I1557" s="3" t="s">
        <v>1</v>
      </c>
      <c r="J1557" s="3"/>
      <c r="K1557" s="3"/>
      <c r="L1557" s="3"/>
      <c r="M1557" s="3"/>
      <c r="N1557" s="3"/>
      <c r="O1557" s="3"/>
      <c r="P1557" s="3"/>
      <c r="Q1557" s="3"/>
      <c r="R1557" s="50"/>
      <c r="S1557" s="15"/>
      <c r="T1557" s="15"/>
      <c r="U1557" s="15"/>
    </row>
    <row r="1558" spans="1:21" ht="29.25" customHeight="1">
      <c r="A1558" s="116"/>
      <c r="B1558" s="120"/>
      <c r="C1558" s="87" t="s">
        <v>3579</v>
      </c>
      <c r="D1558" s="2"/>
      <c r="E1558" s="13"/>
      <c r="F1558" s="2"/>
      <c r="G1558" s="104" t="s">
        <v>3580</v>
      </c>
      <c r="H1558" s="3" t="s">
        <v>15</v>
      </c>
      <c r="I1558" s="3" t="s">
        <v>1</v>
      </c>
      <c r="J1558" s="3"/>
      <c r="K1558" s="3"/>
      <c r="L1558" s="3"/>
      <c r="M1558" s="3"/>
      <c r="N1558" s="3"/>
      <c r="O1558" s="3"/>
      <c r="P1558" s="3"/>
      <c r="Q1558" s="3"/>
      <c r="R1558" s="50"/>
      <c r="S1558" s="15"/>
      <c r="T1558" s="15"/>
      <c r="U1558" s="15"/>
    </row>
    <row r="1559" spans="1:21" ht="30.75" customHeight="1">
      <c r="A1559" s="116"/>
      <c r="B1559" s="120"/>
      <c r="C1559" s="87" t="s">
        <v>3581</v>
      </c>
      <c r="D1559" s="2"/>
      <c r="E1559" s="13"/>
      <c r="F1559" s="2"/>
      <c r="G1559" s="104" t="s">
        <v>3582</v>
      </c>
      <c r="H1559" s="3" t="s">
        <v>15</v>
      </c>
      <c r="I1559" s="3" t="s">
        <v>1</v>
      </c>
      <c r="J1559" s="3"/>
      <c r="K1559" s="3"/>
      <c r="L1559" s="3"/>
      <c r="M1559" s="3"/>
      <c r="N1559" s="3"/>
      <c r="O1559" s="3"/>
      <c r="P1559" s="3"/>
      <c r="Q1559" s="3"/>
      <c r="R1559" s="50"/>
      <c r="S1559" s="15"/>
      <c r="T1559" s="15"/>
      <c r="U1559" s="15"/>
    </row>
    <row r="1560" spans="1:21" ht="28.5" customHeight="1">
      <c r="A1560" s="116"/>
      <c r="B1560" s="120"/>
      <c r="C1560" s="87" t="s">
        <v>3583</v>
      </c>
      <c r="D1560" s="2"/>
      <c r="E1560" s="13"/>
      <c r="F1560" s="2"/>
      <c r="G1560" s="104" t="s">
        <v>3584</v>
      </c>
      <c r="H1560" s="3" t="s">
        <v>15</v>
      </c>
      <c r="I1560" s="3" t="s">
        <v>1</v>
      </c>
      <c r="J1560" s="3"/>
      <c r="K1560" s="3"/>
      <c r="L1560" s="3"/>
      <c r="M1560" s="3"/>
      <c r="N1560" s="3"/>
      <c r="O1560" s="3"/>
      <c r="P1560" s="3"/>
      <c r="Q1560" s="3"/>
      <c r="R1560" s="50"/>
      <c r="S1560" s="15"/>
      <c r="T1560" s="15"/>
      <c r="U1560" s="15"/>
    </row>
    <row r="1561" spans="1:21" ht="42" customHeight="1">
      <c r="A1561" s="116"/>
      <c r="B1561" s="120"/>
      <c r="C1561" s="87" t="s">
        <v>3585</v>
      </c>
      <c r="D1561" s="2"/>
      <c r="E1561" s="13"/>
      <c r="F1561" s="2"/>
      <c r="G1561" s="104" t="s">
        <v>3586</v>
      </c>
      <c r="H1561" s="3" t="s">
        <v>15</v>
      </c>
      <c r="I1561" s="3" t="s">
        <v>1</v>
      </c>
      <c r="J1561" s="3"/>
      <c r="K1561" s="3"/>
      <c r="L1561" s="3"/>
      <c r="M1561" s="3"/>
      <c r="N1561" s="3"/>
      <c r="O1561" s="3"/>
      <c r="P1561" s="3"/>
      <c r="Q1561" s="3"/>
      <c r="R1561" s="50"/>
      <c r="S1561" s="15"/>
      <c r="T1561" s="15"/>
      <c r="U1561" s="15"/>
    </row>
    <row r="1562" spans="1:21" ht="27" customHeight="1">
      <c r="A1562" s="116"/>
      <c r="B1562" s="120"/>
      <c r="C1562" s="87" t="s">
        <v>3587</v>
      </c>
      <c r="D1562" s="2"/>
      <c r="E1562" s="13"/>
      <c r="F1562" s="2"/>
      <c r="G1562" s="104" t="s">
        <v>3588</v>
      </c>
      <c r="H1562" s="3" t="s">
        <v>15</v>
      </c>
      <c r="I1562" s="3" t="s">
        <v>1</v>
      </c>
      <c r="J1562" s="3"/>
      <c r="K1562" s="3"/>
      <c r="L1562" s="3"/>
      <c r="M1562" s="3"/>
      <c r="N1562" s="3"/>
      <c r="O1562" s="3"/>
      <c r="P1562" s="3"/>
      <c r="Q1562" s="3"/>
      <c r="R1562" s="50"/>
      <c r="S1562" s="15"/>
      <c r="T1562" s="15"/>
      <c r="U1562" s="15"/>
    </row>
    <row r="1563" spans="1:21" ht="27" customHeight="1">
      <c r="A1563" s="116"/>
      <c r="B1563" s="120"/>
      <c r="C1563" s="87" t="s">
        <v>3589</v>
      </c>
      <c r="D1563" s="2"/>
      <c r="E1563" s="13"/>
      <c r="F1563" s="2"/>
      <c r="G1563" s="104" t="s">
        <v>3590</v>
      </c>
      <c r="H1563" s="3" t="s">
        <v>15</v>
      </c>
      <c r="I1563" s="3" t="s">
        <v>1</v>
      </c>
      <c r="J1563" s="3"/>
      <c r="K1563" s="3"/>
      <c r="L1563" s="3"/>
      <c r="M1563" s="3"/>
      <c r="N1563" s="3"/>
      <c r="O1563" s="3"/>
      <c r="P1563" s="3"/>
      <c r="Q1563" s="3"/>
      <c r="R1563" s="50"/>
      <c r="S1563" s="15"/>
      <c r="T1563" s="15"/>
      <c r="U1563" s="15"/>
    </row>
    <row r="1564" spans="1:21" ht="28.5" customHeight="1">
      <c r="A1564" s="116"/>
      <c r="B1564" s="120"/>
      <c r="C1564" s="87" t="s">
        <v>3591</v>
      </c>
      <c r="D1564" s="2"/>
      <c r="E1564" s="13"/>
      <c r="F1564" s="2"/>
      <c r="G1564" s="104" t="s">
        <v>3592</v>
      </c>
      <c r="H1564" s="3" t="s">
        <v>15</v>
      </c>
      <c r="I1564" s="3" t="s">
        <v>1</v>
      </c>
      <c r="J1564" s="3"/>
      <c r="K1564" s="3"/>
      <c r="L1564" s="3"/>
      <c r="M1564" s="3"/>
      <c r="N1564" s="3"/>
      <c r="O1564" s="3"/>
      <c r="P1564" s="3"/>
      <c r="Q1564" s="3"/>
      <c r="R1564" s="50"/>
      <c r="S1564" s="15"/>
      <c r="T1564" s="15"/>
      <c r="U1564" s="15"/>
    </row>
    <row r="1565" spans="1:21" ht="28.5" customHeight="1">
      <c r="A1565" s="116"/>
      <c r="B1565" s="120"/>
      <c r="C1565" s="87" t="s">
        <v>3593</v>
      </c>
      <c r="D1565" s="2"/>
      <c r="E1565" s="13"/>
      <c r="F1565" s="2"/>
      <c r="G1565" s="104" t="s">
        <v>3594</v>
      </c>
      <c r="H1565" s="3" t="s">
        <v>15</v>
      </c>
      <c r="I1565" s="3" t="s">
        <v>1</v>
      </c>
      <c r="J1565" s="3"/>
      <c r="K1565" s="3"/>
      <c r="L1565" s="3"/>
      <c r="M1565" s="3"/>
      <c r="N1565" s="3"/>
      <c r="O1565" s="3"/>
      <c r="P1565" s="3"/>
      <c r="Q1565" s="3"/>
      <c r="R1565" s="50"/>
      <c r="S1565" s="15"/>
      <c r="T1565" s="15"/>
      <c r="U1565" s="15"/>
    </row>
    <row r="1566" spans="1:21" ht="26.25" customHeight="1">
      <c r="A1566" s="116"/>
      <c r="B1566" s="120"/>
      <c r="C1566" s="87" t="s">
        <v>3595</v>
      </c>
      <c r="D1566" s="2"/>
      <c r="E1566" s="13"/>
      <c r="F1566" s="2"/>
      <c r="G1566" s="104" t="s">
        <v>3596</v>
      </c>
      <c r="H1566" s="3" t="s">
        <v>15</v>
      </c>
      <c r="I1566" s="3" t="s">
        <v>1</v>
      </c>
      <c r="J1566" s="3"/>
      <c r="K1566" s="3"/>
      <c r="L1566" s="3"/>
      <c r="M1566" s="3"/>
      <c r="N1566" s="3"/>
      <c r="O1566" s="3"/>
      <c r="P1566" s="3"/>
      <c r="Q1566" s="3"/>
      <c r="R1566" s="50"/>
      <c r="S1566" s="15"/>
      <c r="T1566" s="15"/>
      <c r="U1566" s="15"/>
    </row>
    <row r="1567" spans="1:21" ht="25.5" customHeight="1">
      <c r="A1567" s="116"/>
      <c r="B1567" s="120"/>
      <c r="C1567" s="87" t="s">
        <v>3597</v>
      </c>
      <c r="D1567" s="2"/>
      <c r="E1567" s="13"/>
      <c r="F1567" s="2"/>
      <c r="G1567" s="104" t="s">
        <v>3598</v>
      </c>
      <c r="H1567" s="3" t="s">
        <v>15</v>
      </c>
      <c r="I1567" s="3" t="s">
        <v>1</v>
      </c>
      <c r="J1567" s="3"/>
      <c r="K1567" s="3"/>
      <c r="L1567" s="3"/>
      <c r="M1567" s="3"/>
      <c r="N1567" s="3"/>
      <c r="O1567" s="3"/>
      <c r="P1567" s="3"/>
      <c r="Q1567" s="3"/>
      <c r="R1567" s="50"/>
      <c r="S1567" s="15"/>
      <c r="T1567" s="15"/>
      <c r="U1567" s="15"/>
    </row>
    <row r="1568" spans="1:21" ht="66" customHeight="1">
      <c r="A1568" s="116"/>
      <c r="B1568" s="120"/>
      <c r="C1568" s="87" t="s">
        <v>3599</v>
      </c>
      <c r="D1568" s="2" t="s">
        <v>213</v>
      </c>
      <c r="E1568" s="2" t="s">
        <v>3600</v>
      </c>
      <c r="F1568" s="2" t="s">
        <v>3601</v>
      </c>
      <c r="G1568" s="2" t="s">
        <v>3602</v>
      </c>
      <c r="H1568" s="3" t="s">
        <v>15</v>
      </c>
      <c r="I1568" s="3" t="s">
        <v>1</v>
      </c>
      <c r="J1568" s="3"/>
      <c r="K1568" s="3"/>
      <c r="L1568" s="3"/>
      <c r="M1568" s="3"/>
      <c r="N1568" s="3"/>
      <c r="O1568" s="3"/>
      <c r="P1568" s="3"/>
      <c r="Q1568" s="3"/>
      <c r="R1568" s="50"/>
      <c r="S1568" s="15" t="e">
        <f t="shared" si="3"/>
        <v>#N/A</v>
      </c>
      <c r="T1568" s="15" t="e">
        <f>VLOOKUP(S1568,#REF!,4)</f>
        <v>#N/A</v>
      </c>
      <c r="U1568" s="15" t="e">
        <f>VLOOKUP(I1568,#REF!,2,FALSE)</f>
        <v>#REF!</v>
      </c>
    </row>
    <row r="1569" spans="1:21" ht="39" customHeight="1">
      <c r="A1569" s="116"/>
      <c r="B1569" s="120"/>
      <c r="C1569" s="87" t="s">
        <v>3603</v>
      </c>
      <c r="D1569" s="2"/>
      <c r="E1569" s="2"/>
      <c r="F1569" s="2"/>
      <c r="G1569" s="2" t="s">
        <v>3604</v>
      </c>
      <c r="H1569" s="3" t="s">
        <v>15</v>
      </c>
      <c r="I1569" s="3" t="s">
        <v>1</v>
      </c>
      <c r="J1569" s="3"/>
      <c r="K1569" s="3"/>
      <c r="L1569" s="3"/>
      <c r="M1569" s="3"/>
      <c r="N1569" s="3"/>
      <c r="O1569" s="3"/>
      <c r="P1569" s="3"/>
      <c r="Q1569" s="3"/>
      <c r="R1569" s="50"/>
      <c r="S1569" s="15"/>
      <c r="T1569" s="15"/>
      <c r="U1569" s="15"/>
    </row>
    <row r="1570" spans="1:21" ht="67.5" customHeight="1">
      <c r="A1570" s="116"/>
      <c r="B1570" s="120"/>
      <c r="C1570" s="87" t="s">
        <v>3605</v>
      </c>
      <c r="D1570" s="18" t="s">
        <v>214</v>
      </c>
      <c r="E1570" s="2" t="s">
        <v>3606</v>
      </c>
      <c r="F1570" s="2" t="s">
        <v>3607</v>
      </c>
      <c r="G1570" s="2" t="s">
        <v>3608</v>
      </c>
      <c r="H1570" s="3" t="s">
        <v>15</v>
      </c>
      <c r="I1570" s="3" t="s">
        <v>1</v>
      </c>
      <c r="J1570" s="3"/>
      <c r="K1570" s="3"/>
      <c r="L1570" s="3"/>
      <c r="M1570" s="3"/>
      <c r="N1570" s="3"/>
      <c r="O1570" s="3"/>
      <c r="P1570" s="3"/>
      <c r="Q1570" s="3"/>
      <c r="R1570" s="50"/>
      <c r="S1570" s="15" t="e">
        <f t="shared" si="3"/>
        <v>#N/A</v>
      </c>
      <c r="T1570" s="15" t="e">
        <f>VLOOKUP(S1570,#REF!,4)</f>
        <v>#N/A</v>
      </c>
      <c r="U1570" s="15" t="e">
        <f>VLOOKUP(I1570,#REF!,2,FALSE)</f>
        <v>#REF!</v>
      </c>
    </row>
    <row r="1571" spans="1:21" ht="63" customHeight="1">
      <c r="A1571" s="116"/>
      <c r="B1571" s="120"/>
      <c r="C1571" s="87" t="s">
        <v>3609</v>
      </c>
      <c r="D1571" s="18"/>
      <c r="E1571" s="2"/>
      <c r="F1571" s="2"/>
      <c r="G1571" s="2" t="s">
        <v>3610</v>
      </c>
      <c r="H1571" s="3" t="s">
        <v>15</v>
      </c>
      <c r="I1571" s="3" t="s">
        <v>1</v>
      </c>
      <c r="J1571" s="3"/>
      <c r="K1571" s="3"/>
      <c r="L1571" s="3"/>
      <c r="M1571" s="3"/>
      <c r="N1571" s="3"/>
      <c r="O1571" s="3"/>
      <c r="P1571" s="3"/>
      <c r="Q1571" s="3"/>
      <c r="R1571" s="50"/>
      <c r="S1571" s="15"/>
      <c r="T1571" s="15"/>
      <c r="U1571" s="15"/>
    </row>
    <row r="1572" spans="1:21" ht="72" customHeight="1">
      <c r="A1572" s="116"/>
      <c r="B1572" s="120"/>
      <c r="C1572" s="87" t="s">
        <v>3611</v>
      </c>
      <c r="D1572" s="18" t="s">
        <v>215</v>
      </c>
      <c r="E1572" s="2" t="s">
        <v>3612</v>
      </c>
      <c r="F1572" s="2" t="s">
        <v>3613</v>
      </c>
      <c r="G1572" s="2" t="s">
        <v>3614</v>
      </c>
      <c r="H1572" s="3" t="s">
        <v>15</v>
      </c>
      <c r="I1572" s="3" t="s">
        <v>1</v>
      </c>
      <c r="J1572" s="3"/>
      <c r="K1572" s="3"/>
      <c r="L1572" s="3"/>
      <c r="M1572" s="3"/>
      <c r="N1572" s="3"/>
      <c r="O1572" s="3"/>
      <c r="P1572" s="3"/>
      <c r="Q1572" s="3"/>
      <c r="R1572" s="50"/>
      <c r="S1572" s="15" t="e">
        <f t="shared" si="3"/>
        <v>#N/A</v>
      </c>
      <c r="T1572" s="15" t="e">
        <f>VLOOKUP(S1572,#REF!,4)</f>
        <v>#N/A</v>
      </c>
      <c r="U1572" s="15" t="e">
        <f>VLOOKUP(I1572,#REF!,2,FALSE)</f>
        <v>#REF!</v>
      </c>
    </row>
    <row r="1573" spans="1:21" ht="45.75" customHeight="1">
      <c r="A1573" s="116"/>
      <c r="B1573" s="120"/>
      <c r="C1573" s="87" t="s">
        <v>3615</v>
      </c>
      <c r="D1573" s="18"/>
      <c r="E1573" s="2"/>
      <c r="F1573" s="2"/>
      <c r="G1573" s="2" t="s">
        <v>3616</v>
      </c>
      <c r="H1573" s="3" t="s">
        <v>15</v>
      </c>
      <c r="I1573" s="3" t="s">
        <v>1</v>
      </c>
      <c r="J1573" s="3"/>
      <c r="K1573" s="3"/>
      <c r="L1573" s="3"/>
      <c r="M1573" s="3"/>
      <c r="N1573" s="3"/>
      <c r="O1573" s="3"/>
      <c r="P1573" s="3"/>
      <c r="Q1573" s="3"/>
      <c r="R1573" s="50"/>
      <c r="S1573" s="15"/>
      <c r="T1573" s="15"/>
      <c r="U1573" s="15"/>
    </row>
    <row r="1574" spans="1:21" ht="66" customHeight="1">
      <c r="A1574" s="116"/>
      <c r="B1574" s="120"/>
      <c r="C1574" s="87" t="s">
        <v>3617</v>
      </c>
      <c r="D1574" s="2" t="s">
        <v>216</v>
      </c>
      <c r="E1574" s="2" t="s">
        <v>3618</v>
      </c>
      <c r="F1574" s="13" t="s">
        <v>3619</v>
      </c>
      <c r="G1574" s="13" t="s">
        <v>3620</v>
      </c>
      <c r="H1574" s="3" t="s">
        <v>15</v>
      </c>
      <c r="I1574" s="3" t="s">
        <v>1</v>
      </c>
      <c r="J1574" s="3"/>
      <c r="K1574" s="3"/>
      <c r="L1574" s="3"/>
      <c r="M1574" s="3"/>
      <c r="N1574" s="3"/>
      <c r="O1574" s="3"/>
      <c r="P1574" s="3"/>
      <c r="Q1574" s="3"/>
      <c r="R1574" s="50"/>
      <c r="S1574" s="15" t="e">
        <f t="shared" si="3"/>
        <v>#N/A</v>
      </c>
      <c r="T1574" s="15" t="e">
        <f>VLOOKUP(S1574,#REF!,4)</f>
        <v>#N/A</v>
      </c>
      <c r="U1574" s="15" t="e">
        <f>VLOOKUP(I1574,#REF!,2,FALSE)</f>
        <v>#REF!</v>
      </c>
    </row>
    <row r="1575" spans="1:21" ht="55.5" customHeight="1">
      <c r="A1575" s="116"/>
      <c r="B1575" s="120"/>
      <c r="C1575" s="87" t="s">
        <v>3621</v>
      </c>
      <c r="D1575" s="2"/>
      <c r="E1575" s="2"/>
      <c r="F1575" s="13"/>
      <c r="G1575" s="13" t="s">
        <v>3622</v>
      </c>
      <c r="H1575" s="3" t="s">
        <v>15</v>
      </c>
      <c r="I1575" s="3" t="s">
        <v>1</v>
      </c>
      <c r="J1575" s="3"/>
      <c r="K1575" s="3"/>
      <c r="L1575" s="3"/>
      <c r="M1575" s="3"/>
      <c r="N1575" s="3"/>
      <c r="O1575" s="3"/>
      <c r="P1575" s="3"/>
      <c r="Q1575" s="3"/>
      <c r="R1575" s="50"/>
      <c r="S1575" s="15"/>
      <c r="T1575" s="15"/>
      <c r="U1575" s="15"/>
    </row>
    <row r="1576" spans="1:21" ht="39" customHeight="1">
      <c r="A1576" s="116"/>
      <c r="B1576" s="120"/>
      <c r="C1576" s="87" t="s">
        <v>3623</v>
      </c>
      <c r="D1576" s="18" t="s">
        <v>217</v>
      </c>
      <c r="E1576" s="2" t="s">
        <v>3624</v>
      </c>
      <c r="F1576" s="2" t="s">
        <v>3625</v>
      </c>
      <c r="G1576" s="2" t="s">
        <v>3626</v>
      </c>
      <c r="H1576" s="3" t="s">
        <v>15</v>
      </c>
      <c r="I1576" s="3" t="s">
        <v>1</v>
      </c>
      <c r="J1576" s="3"/>
      <c r="K1576" s="3"/>
      <c r="L1576" s="3"/>
      <c r="M1576" s="3"/>
      <c r="N1576" s="3"/>
      <c r="O1576" s="3"/>
      <c r="P1576" s="3"/>
      <c r="Q1576" s="3"/>
      <c r="R1576" s="50"/>
      <c r="S1576" s="15" t="e">
        <f t="shared" si="3"/>
        <v>#N/A</v>
      </c>
      <c r="T1576" s="15" t="e">
        <f>VLOOKUP(S1576,#REF!,4)</f>
        <v>#N/A</v>
      </c>
      <c r="U1576" s="15" t="e">
        <f>VLOOKUP(I1576,#REF!,2,FALSE)</f>
        <v>#REF!</v>
      </c>
    </row>
    <row r="1577" spans="1:21" ht="180.75" customHeight="1">
      <c r="A1577" s="116"/>
      <c r="B1577" s="120"/>
      <c r="C1577" s="87" t="s">
        <v>3627</v>
      </c>
      <c r="D1577" s="2" t="s">
        <v>218</v>
      </c>
      <c r="E1577" s="2" t="s">
        <v>3628</v>
      </c>
      <c r="F1577" s="33"/>
      <c r="G1577" s="33" t="s">
        <v>3629</v>
      </c>
      <c r="H1577" s="3" t="s">
        <v>15</v>
      </c>
      <c r="I1577" s="3" t="s">
        <v>1</v>
      </c>
      <c r="J1577" s="3"/>
      <c r="K1577" s="3"/>
      <c r="L1577" s="3"/>
      <c r="M1577" s="3"/>
      <c r="N1577" s="3"/>
      <c r="O1577" s="3"/>
      <c r="P1577" s="3"/>
      <c r="Q1577" s="3"/>
      <c r="R1577" s="50"/>
      <c r="S1577" s="15"/>
      <c r="T1577" s="15"/>
      <c r="U1577" s="15"/>
    </row>
    <row r="1578" spans="1:21" ht="57" customHeight="1">
      <c r="A1578" s="116"/>
      <c r="B1578" s="120"/>
      <c r="C1578" s="87" t="s">
        <v>3630</v>
      </c>
      <c r="D1578" s="2"/>
      <c r="E1578" s="2"/>
      <c r="F1578" s="33"/>
      <c r="G1578" s="33" t="s">
        <v>3631</v>
      </c>
      <c r="H1578" s="3" t="s">
        <v>15</v>
      </c>
      <c r="I1578" s="3" t="s">
        <v>1</v>
      </c>
      <c r="J1578" s="3"/>
      <c r="K1578" s="3"/>
      <c r="L1578" s="3"/>
      <c r="M1578" s="3"/>
      <c r="N1578" s="3"/>
      <c r="O1578" s="3"/>
      <c r="P1578" s="3"/>
      <c r="Q1578" s="3"/>
      <c r="R1578" s="50"/>
      <c r="S1578" s="15"/>
      <c r="T1578" s="15"/>
      <c r="U1578" s="15"/>
    </row>
    <row r="1579" spans="1:21" ht="57.75" customHeight="1">
      <c r="A1579" s="116"/>
      <c r="B1579" s="120"/>
      <c r="C1579" s="87" t="s">
        <v>3632</v>
      </c>
      <c r="D1579" s="2"/>
      <c r="E1579" s="2"/>
      <c r="F1579" s="33"/>
      <c r="G1579" s="33" t="s">
        <v>3633</v>
      </c>
      <c r="H1579" s="3" t="s">
        <v>15</v>
      </c>
      <c r="I1579" s="3" t="s">
        <v>1</v>
      </c>
      <c r="J1579" s="3"/>
      <c r="K1579" s="3"/>
      <c r="L1579" s="3"/>
      <c r="M1579" s="3"/>
      <c r="N1579" s="3"/>
      <c r="O1579" s="3"/>
      <c r="P1579" s="3"/>
      <c r="Q1579" s="3"/>
      <c r="R1579" s="50"/>
      <c r="S1579" s="15"/>
      <c r="T1579" s="15"/>
      <c r="U1579" s="15"/>
    </row>
    <row r="1580" spans="1:21" ht="57.75" customHeight="1">
      <c r="A1580" s="116"/>
      <c r="B1580" s="120"/>
      <c r="C1580" s="87" t="s">
        <v>3634</v>
      </c>
      <c r="D1580" s="2"/>
      <c r="E1580" s="2"/>
      <c r="F1580" s="33"/>
      <c r="G1580" s="33" t="s">
        <v>3635</v>
      </c>
      <c r="H1580" s="3" t="s">
        <v>15</v>
      </c>
      <c r="I1580" s="3" t="s">
        <v>1</v>
      </c>
      <c r="J1580" s="3"/>
      <c r="K1580" s="3"/>
      <c r="L1580" s="3"/>
      <c r="M1580" s="3"/>
      <c r="N1580" s="3"/>
      <c r="O1580" s="3"/>
      <c r="P1580" s="3"/>
      <c r="Q1580" s="3"/>
      <c r="R1580" s="50"/>
      <c r="S1580" s="15"/>
      <c r="T1580" s="15"/>
      <c r="U1580" s="15"/>
    </row>
    <row r="1581" spans="1:21" ht="30.75" customHeight="1">
      <c r="A1581" s="116"/>
      <c r="B1581" s="120"/>
      <c r="C1581" s="87" t="s">
        <v>3636</v>
      </c>
      <c r="D1581" s="2"/>
      <c r="E1581" s="2"/>
      <c r="F1581" s="33"/>
      <c r="G1581" s="33" t="s">
        <v>3637</v>
      </c>
      <c r="H1581" s="3" t="s">
        <v>15</v>
      </c>
      <c r="I1581" s="3" t="s">
        <v>1</v>
      </c>
      <c r="J1581" s="3"/>
      <c r="K1581" s="3"/>
      <c r="L1581" s="3"/>
      <c r="M1581" s="3"/>
      <c r="N1581" s="3"/>
      <c r="O1581" s="3"/>
      <c r="P1581" s="3"/>
      <c r="Q1581" s="3"/>
      <c r="R1581" s="50"/>
      <c r="S1581" s="15"/>
      <c r="T1581" s="15"/>
      <c r="U1581" s="15"/>
    </row>
    <row r="1582" spans="1:21" ht="30.75" customHeight="1">
      <c r="A1582" s="116"/>
      <c r="B1582" s="120"/>
      <c r="C1582" s="87" t="s">
        <v>3638</v>
      </c>
      <c r="D1582" s="2"/>
      <c r="E1582" s="2"/>
      <c r="F1582" s="33"/>
      <c r="G1582" s="33" t="s">
        <v>3639</v>
      </c>
      <c r="H1582" s="3" t="s">
        <v>15</v>
      </c>
      <c r="I1582" s="3" t="s">
        <v>1</v>
      </c>
      <c r="J1582" s="3"/>
      <c r="K1582" s="3"/>
      <c r="L1582" s="3"/>
      <c r="M1582" s="3"/>
      <c r="N1582" s="3"/>
      <c r="O1582" s="3"/>
      <c r="P1582" s="3"/>
      <c r="Q1582" s="3"/>
      <c r="R1582" s="50"/>
      <c r="S1582" s="15"/>
      <c r="T1582" s="15"/>
      <c r="U1582" s="15"/>
    </row>
    <row r="1583" spans="1:21" ht="30.75" customHeight="1">
      <c r="A1583" s="116"/>
      <c r="B1583" s="120"/>
      <c r="C1583" s="87" t="s">
        <v>3640</v>
      </c>
      <c r="D1583" s="2"/>
      <c r="E1583" s="2"/>
      <c r="F1583" s="33"/>
      <c r="G1583" s="33" t="s">
        <v>3641</v>
      </c>
      <c r="H1583" s="3" t="s">
        <v>15</v>
      </c>
      <c r="I1583" s="3" t="s">
        <v>1</v>
      </c>
      <c r="J1583" s="3"/>
      <c r="K1583" s="3"/>
      <c r="L1583" s="3"/>
      <c r="M1583" s="3"/>
      <c r="N1583" s="3"/>
      <c r="O1583" s="3"/>
      <c r="P1583" s="3"/>
      <c r="Q1583" s="3"/>
      <c r="R1583" s="50"/>
      <c r="S1583" s="15"/>
      <c r="T1583" s="15"/>
      <c r="U1583" s="15"/>
    </row>
    <row r="1584" spans="1:21" ht="30.75" customHeight="1">
      <c r="A1584" s="116"/>
      <c r="B1584" s="120"/>
      <c r="C1584" s="87" t="s">
        <v>3642</v>
      </c>
      <c r="D1584" s="2"/>
      <c r="E1584" s="2"/>
      <c r="F1584" s="33"/>
      <c r="G1584" s="33" t="s">
        <v>3643</v>
      </c>
      <c r="H1584" s="3" t="s">
        <v>15</v>
      </c>
      <c r="I1584" s="3" t="s">
        <v>1</v>
      </c>
      <c r="J1584" s="3"/>
      <c r="K1584" s="3"/>
      <c r="L1584" s="3"/>
      <c r="M1584" s="3"/>
      <c r="N1584" s="3"/>
      <c r="O1584" s="3"/>
      <c r="P1584" s="3"/>
      <c r="Q1584" s="3"/>
      <c r="R1584" s="50"/>
      <c r="S1584" s="15"/>
      <c r="T1584" s="15"/>
      <c r="U1584" s="15"/>
    </row>
    <row r="1585" spans="1:21" ht="30.75" customHeight="1">
      <c r="A1585" s="116"/>
      <c r="B1585" s="120"/>
      <c r="C1585" s="87" t="s">
        <v>3644</v>
      </c>
      <c r="D1585" s="2"/>
      <c r="E1585" s="2"/>
      <c r="F1585" s="33"/>
      <c r="G1585" s="33" t="s">
        <v>3645</v>
      </c>
      <c r="H1585" s="3" t="s">
        <v>15</v>
      </c>
      <c r="I1585" s="3" t="s">
        <v>1</v>
      </c>
      <c r="J1585" s="3"/>
      <c r="K1585" s="3"/>
      <c r="L1585" s="3"/>
      <c r="M1585" s="3"/>
      <c r="N1585" s="3"/>
      <c r="O1585" s="3"/>
      <c r="P1585" s="3"/>
      <c r="Q1585" s="3"/>
      <c r="R1585" s="50"/>
      <c r="S1585" s="15"/>
      <c r="T1585" s="15"/>
      <c r="U1585" s="15"/>
    </row>
    <row r="1586" spans="1:21" ht="404.25" customHeight="1">
      <c r="A1586" s="116"/>
      <c r="B1586" s="120"/>
      <c r="C1586" s="87" t="s">
        <v>3646</v>
      </c>
      <c r="D1586" s="2" t="s">
        <v>219</v>
      </c>
      <c r="E1586" s="13" t="s">
        <v>3647</v>
      </c>
      <c r="F1586" s="13"/>
      <c r="G1586" s="43" t="s">
        <v>3648</v>
      </c>
      <c r="H1586" s="3" t="s">
        <v>15</v>
      </c>
      <c r="I1586" s="3" t="s">
        <v>1</v>
      </c>
      <c r="J1586" s="3"/>
      <c r="K1586" s="3"/>
      <c r="L1586" s="3"/>
      <c r="M1586" s="3"/>
      <c r="N1586" s="3"/>
      <c r="O1586" s="3"/>
      <c r="P1586" s="3"/>
      <c r="Q1586" s="3"/>
      <c r="R1586" s="50"/>
      <c r="S1586" s="15"/>
      <c r="T1586" s="15"/>
      <c r="U1586" s="15"/>
    </row>
    <row r="1587" spans="1:21" ht="73.5" customHeight="1">
      <c r="A1587" s="116"/>
      <c r="B1587" s="120"/>
      <c r="C1587" s="87" t="s">
        <v>3649</v>
      </c>
      <c r="D1587" s="2"/>
      <c r="E1587" s="13"/>
      <c r="F1587" s="13"/>
      <c r="G1587" s="43" t="s">
        <v>3650</v>
      </c>
      <c r="H1587" s="3" t="s">
        <v>15</v>
      </c>
      <c r="I1587" s="3" t="s">
        <v>1</v>
      </c>
      <c r="J1587" s="3"/>
      <c r="K1587" s="3"/>
      <c r="L1587" s="3"/>
      <c r="M1587" s="3"/>
      <c r="N1587" s="3"/>
      <c r="O1587" s="3"/>
      <c r="P1587" s="3"/>
      <c r="Q1587" s="3"/>
      <c r="R1587" s="50"/>
      <c r="S1587" s="15"/>
      <c r="T1587" s="15"/>
      <c r="U1587" s="15"/>
    </row>
    <row r="1588" spans="1:21" ht="54" customHeight="1">
      <c r="A1588" s="116"/>
      <c r="B1588" s="120"/>
      <c r="C1588" s="87" t="s">
        <v>3651</v>
      </c>
      <c r="D1588" s="2"/>
      <c r="E1588" s="13"/>
      <c r="F1588" s="13"/>
      <c r="G1588" s="43" t="s">
        <v>3652</v>
      </c>
      <c r="H1588" s="3" t="s">
        <v>15</v>
      </c>
      <c r="I1588" s="3" t="s">
        <v>1</v>
      </c>
      <c r="J1588" s="3"/>
      <c r="K1588" s="3"/>
      <c r="L1588" s="3"/>
      <c r="M1588" s="3"/>
      <c r="N1588" s="3"/>
      <c r="O1588" s="3"/>
      <c r="P1588" s="3"/>
      <c r="Q1588" s="3"/>
      <c r="R1588" s="50"/>
      <c r="S1588" s="15"/>
      <c r="T1588" s="15"/>
      <c r="U1588" s="15"/>
    </row>
    <row r="1589" spans="1:21" ht="54" customHeight="1">
      <c r="A1589" s="116"/>
      <c r="B1589" s="120"/>
      <c r="C1589" s="87" t="s">
        <v>3653</v>
      </c>
      <c r="D1589" s="2"/>
      <c r="E1589" s="13"/>
      <c r="F1589" s="13"/>
      <c r="G1589" s="43" t="s">
        <v>3654</v>
      </c>
      <c r="H1589" s="3" t="s">
        <v>15</v>
      </c>
      <c r="I1589" s="3" t="s">
        <v>1</v>
      </c>
      <c r="J1589" s="3"/>
      <c r="K1589" s="3"/>
      <c r="L1589" s="3"/>
      <c r="M1589" s="3"/>
      <c r="N1589" s="3"/>
      <c r="O1589" s="3"/>
      <c r="P1589" s="3"/>
      <c r="Q1589" s="3"/>
      <c r="R1589" s="50"/>
      <c r="S1589" s="15"/>
      <c r="T1589" s="15"/>
      <c r="U1589" s="15"/>
    </row>
    <row r="1590" spans="1:21" ht="41.25" customHeight="1">
      <c r="A1590" s="116"/>
      <c r="B1590" s="120"/>
      <c r="C1590" s="87" t="s">
        <v>3655</v>
      </c>
      <c r="D1590" s="2"/>
      <c r="E1590" s="13"/>
      <c r="F1590" s="13"/>
      <c r="G1590" s="43" t="s">
        <v>3656</v>
      </c>
      <c r="H1590" s="3" t="s">
        <v>15</v>
      </c>
      <c r="I1590" s="3" t="s">
        <v>1</v>
      </c>
      <c r="J1590" s="3"/>
      <c r="K1590" s="3"/>
      <c r="L1590" s="3"/>
      <c r="M1590" s="3"/>
      <c r="N1590" s="3"/>
      <c r="O1590" s="3"/>
      <c r="P1590" s="3"/>
      <c r="Q1590" s="3"/>
      <c r="R1590" s="50"/>
      <c r="S1590" s="15"/>
      <c r="T1590" s="15"/>
      <c r="U1590" s="15"/>
    </row>
    <row r="1591" spans="1:21" ht="63" customHeight="1">
      <c r="A1591" s="116"/>
      <c r="B1591" s="120"/>
      <c r="C1591" s="87" t="s">
        <v>3657</v>
      </c>
      <c r="D1591" s="2"/>
      <c r="E1591" s="13"/>
      <c r="F1591" s="13"/>
      <c r="G1591" s="43" t="s">
        <v>3658</v>
      </c>
      <c r="H1591" s="3" t="s">
        <v>15</v>
      </c>
      <c r="I1591" s="3" t="s">
        <v>1</v>
      </c>
      <c r="J1591" s="3"/>
      <c r="K1591" s="3"/>
      <c r="L1591" s="3"/>
      <c r="M1591" s="3"/>
      <c r="N1591" s="3"/>
      <c r="O1591" s="3"/>
      <c r="P1591" s="3"/>
      <c r="Q1591" s="3"/>
      <c r="R1591" s="50"/>
      <c r="S1591" s="15"/>
      <c r="T1591" s="15"/>
      <c r="U1591" s="15"/>
    </row>
    <row r="1592" spans="1:21" ht="51.75" customHeight="1">
      <c r="A1592" s="116"/>
      <c r="B1592" s="120"/>
      <c r="C1592" s="87" t="s">
        <v>3659</v>
      </c>
      <c r="D1592" s="2"/>
      <c r="E1592" s="13"/>
      <c r="F1592" s="13"/>
      <c r="G1592" s="43" t="s">
        <v>3660</v>
      </c>
      <c r="H1592" s="3" t="s">
        <v>15</v>
      </c>
      <c r="I1592" s="3" t="s">
        <v>1</v>
      </c>
      <c r="J1592" s="3"/>
      <c r="K1592" s="3"/>
      <c r="L1592" s="3"/>
      <c r="M1592" s="3"/>
      <c r="N1592" s="3"/>
      <c r="O1592" s="3"/>
      <c r="P1592" s="3"/>
      <c r="Q1592" s="3"/>
      <c r="R1592" s="50"/>
      <c r="S1592" s="15"/>
      <c r="T1592" s="15"/>
      <c r="U1592" s="15"/>
    </row>
    <row r="1593" spans="1:21" ht="51.75" customHeight="1">
      <c r="A1593" s="116"/>
      <c r="B1593" s="120"/>
      <c r="C1593" s="87" t="s">
        <v>3661</v>
      </c>
      <c r="D1593" s="2"/>
      <c r="E1593" s="13"/>
      <c r="F1593" s="13"/>
      <c r="G1593" s="43" t="s">
        <v>3662</v>
      </c>
      <c r="H1593" s="3" t="s">
        <v>15</v>
      </c>
      <c r="I1593" s="3" t="s">
        <v>1</v>
      </c>
      <c r="J1593" s="3"/>
      <c r="K1593" s="3"/>
      <c r="L1593" s="3"/>
      <c r="M1593" s="3"/>
      <c r="N1593" s="3"/>
      <c r="O1593" s="3"/>
      <c r="P1593" s="3"/>
      <c r="Q1593" s="3"/>
      <c r="R1593" s="50"/>
      <c r="S1593" s="15"/>
      <c r="T1593" s="15"/>
      <c r="U1593" s="15"/>
    </row>
    <row r="1594" spans="1:21" ht="54" customHeight="1">
      <c r="A1594" s="116"/>
      <c r="B1594" s="120"/>
      <c r="C1594" s="87" t="s">
        <v>3663</v>
      </c>
      <c r="D1594" s="2"/>
      <c r="E1594" s="13"/>
      <c r="F1594" s="13"/>
      <c r="G1594" s="43" t="s">
        <v>3664</v>
      </c>
      <c r="H1594" s="3" t="s">
        <v>15</v>
      </c>
      <c r="I1594" s="3" t="s">
        <v>1</v>
      </c>
      <c r="J1594" s="3"/>
      <c r="K1594" s="3"/>
      <c r="L1594" s="3"/>
      <c r="M1594" s="3"/>
      <c r="N1594" s="3"/>
      <c r="O1594" s="3"/>
      <c r="P1594" s="3"/>
      <c r="Q1594" s="3"/>
      <c r="R1594" s="50"/>
      <c r="S1594" s="15"/>
      <c r="T1594" s="15"/>
      <c r="U1594" s="15"/>
    </row>
    <row r="1595" spans="1:21" ht="38.25" customHeight="1">
      <c r="A1595" s="116"/>
      <c r="B1595" s="120"/>
      <c r="C1595" s="87" t="s">
        <v>3665</v>
      </c>
      <c r="D1595" s="2"/>
      <c r="E1595" s="13"/>
      <c r="F1595" s="13"/>
      <c r="G1595" s="43" t="s">
        <v>3666</v>
      </c>
      <c r="H1595" s="3" t="s">
        <v>15</v>
      </c>
      <c r="I1595" s="3" t="s">
        <v>1</v>
      </c>
      <c r="J1595" s="3"/>
      <c r="K1595" s="3"/>
      <c r="L1595" s="3"/>
      <c r="M1595" s="3"/>
      <c r="N1595" s="3"/>
      <c r="O1595" s="3"/>
      <c r="P1595" s="3"/>
      <c r="Q1595" s="3"/>
      <c r="R1595" s="50"/>
      <c r="S1595" s="15"/>
      <c r="T1595" s="15"/>
      <c r="U1595" s="15"/>
    </row>
    <row r="1596" spans="1:21" ht="45.75" customHeight="1">
      <c r="A1596" s="116"/>
      <c r="B1596" s="120"/>
      <c r="C1596" s="87" t="s">
        <v>3667</v>
      </c>
      <c r="D1596" s="2"/>
      <c r="E1596" s="13"/>
      <c r="F1596" s="13"/>
      <c r="G1596" s="43" t="s">
        <v>3668</v>
      </c>
      <c r="H1596" s="3" t="s">
        <v>15</v>
      </c>
      <c r="I1596" s="3" t="s">
        <v>1</v>
      </c>
      <c r="J1596" s="3"/>
      <c r="K1596" s="3"/>
      <c r="L1596" s="3"/>
      <c r="M1596" s="3"/>
      <c r="N1596" s="3"/>
      <c r="O1596" s="3"/>
      <c r="P1596" s="3"/>
      <c r="Q1596" s="3"/>
      <c r="R1596" s="50"/>
      <c r="S1596" s="15"/>
      <c r="T1596" s="15"/>
      <c r="U1596" s="15"/>
    </row>
    <row r="1597" spans="1:21" ht="42.75" customHeight="1">
      <c r="A1597" s="116"/>
      <c r="B1597" s="120"/>
      <c r="C1597" s="87" t="s">
        <v>3669</v>
      </c>
      <c r="D1597" s="2"/>
      <c r="E1597" s="13"/>
      <c r="F1597" s="13"/>
      <c r="G1597" s="43" t="s">
        <v>3670</v>
      </c>
      <c r="H1597" s="3" t="s">
        <v>15</v>
      </c>
      <c r="I1597" s="3" t="s">
        <v>1</v>
      </c>
      <c r="J1597" s="3"/>
      <c r="K1597" s="3"/>
      <c r="L1597" s="3"/>
      <c r="M1597" s="3"/>
      <c r="N1597" s="3"/>
      <c r="O1597" s="3"/>
      <c r="P1597" s="3"/>
      <c r="Q1597" s="3"/>
      <c r="R1597" s="50"/>
      <c r="S1597" s="15"/>
      <c r="T1597" s="15"/>
      <c r="U1597" s="15"/>
    </row>
    <row r="1598" spans="1:21" ht="39.75" customHeight="1">
      <c r="A1598" s="116"/>
      <c r="B1598" s="120"/>
      <c r="C1598" s="87" t="s">
        <v>3671</v>
      </c>
      <c r="D1598" s="2"/>
      <c r="E1598" s="13"/>
      <c r="F1598" s="13"/>
      <c r="G1598" s="43" t="s">
        <v>3672</v>
      </c>
      <c r="H1598" s="3" t="s">
        <v>15</v>
      </c>
      <c r="I1598" s="3" t="s">
        <v>1</v>
      </c>
      <c r="J1598" s="3"/>
      <c r="K1598" s="3"/>
      <c r="L1598" s="3"/>
      <c r="M1598" s="3"/>
      <c r="N1598" s="3"/>
      <c r="O1598" s="3"/>
      <c r="P1598" s="3"/>
      <c r="Q1598" s="3"/>
      <c r="R1598" s="50"/>
      <c r="S1598" s="15"/>
      <c r="T1598" s="15"/>
      <c r="U1598" s="15"/>
    </row>
    <row r="1599" spans="1:21" ht="33.75" customHeight="1">
      <c r="A1599" s="116"/>
      <c r="B1599" s="120"/>
      <c r="C1599" s="87" t="s">
        <v>3673</v>
      </c>
      <c r="D1599" s="2"/>
      <c r="E1599" s="13"/>
      <c r="F1599" s="13"/>
      <c r="G1599" s="43" t="s">
        <v>3674</v>
      </c>
      <c r="H1599" s="3" t="s">
        <v>15</v>
      </c>
      <c r="I1599" s="3" t="s">
        <v>1</v>
      </c>
      <c r="J1599" s="3"/>
      <c r="K1599" s="3"/>
      <c r="L1599" s="3"/>
      <c r="M1599" s="3"/>
      <c r="N1599" s="3"/>
      <c r="O1599" s="3"/>
      <c r="P1599" s="3"/>
      <c r="Q1599" s="3"/>
      <c r="R1599" s="50"/>
      <c r="S1599" s="15"/>
      <c r="T1599" s="15"/>
      <c r="U1599" s="15"/>
    </row>
    <row r="1600" spans="1:21" ht="36" customHeight="1">
      <c r="A1600" s="116"/>
      <c r="B1600" s="120"/>
      <c r="C1600" s="87" t="s">
        <v>3675</v>
      </c>
      <c r="D1600" s="2"/>
      <c r="E1600" s="13"/>
      <c r="F1600" s="13"/>
      <c r="G1600" s="43" t="s">
        <v>3676</v>
      </c>
      <c r="H1600" s="3" t="s">
        <v>15</v>
      </c>
      <c r="I1600" s="3" t="s">
        <v>1</v>
      </c>
      <c r="J1600" s="3"/>
      <c r="K1600" s="3"/>
      <c r="L1600" s="3"/>
      <c r="M1600" s="3"/>
      <c r="N1600" s="3"/>
      <c r="O1600" s="3"/>
      <c r="P1600" s="3"/>
      <c r="Q1600" s="3"/>
      <c r="R1600" s="50"/>
      <c r="S1600" s="15"/>
      <c r="T1600" s="15"/>
      <c r="U1600" s="15"/>
    </row>
    <row r="1601" spans="1:21" ht="65.25" customHeight="1">
      <c r="A1601" s="116"/>
      <c r="B1601" s="120"/>
      <c r="C1601" s="87" t="s">
        <v>3677</v>
      </c>
      <c r="D1601" s="2"/>
      <c r="E1601" s="13"/>
      <c r="F1601" s="13"/>
      <c r="G1601" s="43" t="s">
        <v>3678</v>
      </c>
      <c r="H1601" s="3" t="s">
        <v>15</v>
      </c>
      <c r="I1601" s="3" t="s">
        <v>1</v>
      </c>
      <c r="J1601" s="3"/>
      <c r="K1601" s="3"/>
      <c r="L1601" s="3"/>
      <c r="M1601" s="3"/>
      <c r="N1601" s="3"/>
      <c r="O1601" s="3"/>
      <c r="P1601" s="3"/>
      <c r="Q1601" s="3"/>
      <c r="R1601" s="50"/>
      <c r="S1601" s="15"/>
      <c r="T1601" s="15"/>
      <c r="U1601" s="15"/>
    </row>
    <row r="1602" spans="1:21" ht="40.5" customHeight="1">
      <c r="A1602" s="116"/>
      <c r="B1602" s="120"/>
      <c r="C1602" s="87" t="s">
        <v>3679</v>
      </c>
      <c r="D1602" s="2"/>
      <c r="E1602" s="13"/>
      <c r="F1602" s="13"/>
      <c r="G1602" s="43" t="s">
        <v>3680</v>
      </c>
      <c r="H1602" s="3" t="s">
        <v>15</v>
      </c>
      <c r="I1602" s="3" t="s">
        <v>1</v>
      </c>
      <c r="J1602" s="3"/>
      <c r="K1602" s="3"/>
      <c r="L1602" s="3"/>
      <c r="M1602" s="3"/>
      <c r="N1602" s="3"/>
      <c r="O1602" s="3"/>
      <c r="P1602" s="3"/>
      <c r="Q1602" s="3"/>
      <c r="R1602" s="50"/>
      <c r="S1602" s="15"/>
      <c r="T1602" s="15"/>
      <c r="U1602" s="15"/>
    </row>
    <row r="1603" spans="1:21" ht="36.75" customHeight="1">
      <c r="A1603" s="116"/>
      <c r="B1603" s="120"/>
      <c r="C1603" s="87" t="s">
        <v>3681</v>
      </c>
      <c r="D1603" s="2"/>
      <c r="E1603" s="13"/>
      <c r="F1603" s="13"/>
      <c r="G1603" s="43" t="s">
        <v>3682</v>
      </c>
      <c r="H1603" s="3" t="s">
        <v>15</v>
      </c>
      <c r="I1603" s="3" t="s">
        <v>1</v>
      </c>
      <c r="J1603" s="3"/>
      <c r="K1603" s="3"/>
      <c r="L1603" s="3"/>
      <c r="M1603" s="3"/>
      <c r="N1603" s="3"/>
      <c r="O1603" s="3"/>
      <c r="P1603" s="3"/>
      <c r="Q1603" s="3"/>
      <c r="R1603" s="50"/>
      <c r="S1603" s="15"/>
      <c r="T1603" s="15"/>
      <c r="U1603" s="15"/>
    </row>
    <row r="1604" spans="1:21" ht="24.75" customHeight="1">
      <c r="A1604" s="116"/>
      <c r="B1604" s="120"/>
      <c r="C1604" s="87" t="s">
        <v>3683</v>
      </c>
      <c r="D1604" s="2"/>
      <c r="E1604" s="13"/>
      <c r="F1604" s="13"/>
      <c r="G1604" s="43" t="s">
        <v>3684</v>
      </c>
      <c r="H1604" s="3" t="s">
        <v>15</v>
      </c>
      <c r="I1604" s="3" t="s">
        <v>1</v>
      </c>
      <c r="J1604" s="3"/>
      <c r="K1604" s="3"/>
      <c r="L1604" s="3"/>
      <c r="M1604" s="3"/>
      <c r="N1604" s="3"/>
      <c r="O1604" s="3"/>
      <c r="P1604" s="3"/>
      <c r="Q1604" s="3"/>
      <c r="R1604" s="50"/>
      <c r="S1604" s="15"/>
      <c r="T1604" s="15"/>
      <c r="U1604" s="15"/>
    </row>
    <row r="1605" spans="1:21" ht="28.5" customHeight="1">
      <c r="A1605" s="116"/>
      <c r="B1605" s="120"/>
      <c r="C1605" s="87" t="s">
        <v>3685</v>
      </c>
      <c r="D1605" s="2"/>
      <c r="E1605" s="13"/>
      <c r="F1605" s="13"/>
      <c r="G1605" s="43" t="s">
        <v>3686</v>
      </c>
      <c r="H1605" s="3" t="s">
        <v>15</v>
      </c>
      <c r="I1605" s="3" t="s">
        <v>1</v>
      </c>
      <c r="J1605" s="3"/>
      <c r="K1605" s="3"/>
      <c r="L1605" s="3"/>
      <c r="M1605" s="3"/>
      <c r="N1605" s="3"/>
      <c r="O1605" s="3"/>
      <c r="P1605" s="3"/>
      <c r="Q1605" s="3"/>
      <c r="R1605" s="50"/>
      <c r="S1605" s="15"/>
      <c r="T1605" s="15"/>
      <c r="U1605" s="15"/>
    </row>
    <row r="1606" spans="1:21" ht="23.25" customHeight="1">
      <c r="A1606" s="116"/>
      <c r="B1606" s="120"/>
      <c r="C1606" s="87" t="s">
        <v>3687</v>
      </c>
      <c r="D1606" s="2"/>
      <c r="E1606" s="13"/>
      <c r="F1606" s="13"/>
      <c r="G1606" s="43" t="s">
        <v>3688</v>
      </c>
      <c r="H1606" s="3" t="s">
        <v>15</v>
      </c>
      <c r="I1606" s="3" t="s">
        <v>1</v>
      </c>
      <c r="J1606" s="3"/>
      <c r="K1606" s="3"/>
      <c r="L1606" s="3"/>
      <c r="M1606" s="3"/>
      <c r="N1606" s="3"/>
      <c r="O1606" s="3"/>
      <c r="P1606" s="3"/>
      <c r="Q1606" s="3"/>
      <c r="R1606" s="50"/>
      <c r="S1606" s="15"/>
      <c r="T1606" s="15"/>
      <c r="U1606" s="15"/>
    </row>
    <row r="1607" spans="1:21" ht="24.75" customHeight="1">
      <c r="A1607" s="116"/>
      <c r="B1607" s="120"/>
      <c r="C1607" s="87" t="s">
        <v>3689</v>
      </c>
      <c r="D1607" s="2"/>
      <c r="E1607" s="13"/>
      <c r="F1607" s="13"/>
      <c r="G1607" s="43" t="s">
        <v>3690</v>
      </c>
      <c r="H1607" s="3" t="s">
        <v>15</v>
      </c>
      <c r="I1607" s="3" t="s">
        <v>1</v>
      </c>
      <c r="J1607" s="3"/>
      <c r="K1607" s="3"/>
      <c r="L1607" s="3"/>
      <c r="M1607" s="3"/>
      <c r="N1607" s="3"/>
      <c r="O1607" s="3"/>
      <c r="P1607" s="3"/>
      <c r="Q1607" s="3"/>
      <c r="R1607" s="50"/>
      <c r="S1607" s="15"/>
      <c r="T1607" s="15"/>
      <c r="U1607" s="15"/>
    </row>
    <row r="1608" spans="1:21" ht="36.75" customHeight="1">
      <c r="A1608" s="116"/>
      <c r="B1608" s="120"/>
      <c r="C1608" s="87" t="s">
        <v>3691</v>
      </c>
      <c r="D1608" s="2"/>
      <c r="E1608" s="13"/>
      <c r="F1608" s="13"/>
      <c r="G1608" s="43" t="s">
        <v>3692</v>
      </c>
      <c r="H1608" s="3" t="s">
        <v>15</v>
      </c>
      <c r="I1608" s="3" t="s">
        <v>1</v>
      </c>
      <c r="J1608" s="3"/>
      <c r="K1608" s="3"/>
      <c r="L1608" s="3"/>
      <c r="M1608" s="3"/>
      <c r="N1608" s="3"/>
      <c r="O1608" s="3"/>
      <c r="P1608" s="3"/>
      <c r="Q1608" s="3"/>
      <c r="R1608" s="50"/>
      <c r="S1608" s="15"/>
      <c r="T1608" s="15"/>
      <c r="U1608" s="15"/>
    </row>
    <row r="1609" spans="1:21" ht="29.25" customHeight="1">
      <c r="A1609" s="116"/>
      <c r="B1609" s="120"/>
      <c r="C1609" s="87" t="s">
        <v>3693</v>
      </c>
      <c r="D1609" s="2"/>
      <c r="E1609" s="13"/>
      <c r="F1609" s="13"/>
      <c r="G1609" s="43" t="s">
        <v>3694</v>
      </c>
      <c r="H1609" s="3" t="s">
        <v>15</v>
      </c>
      <c r="I1609" s="3" t="s">
        <v>1</v>
      </c>
      <c r="J1609" s="3"/>
      <c r="K1609" s="3"/>
      <c r="L1609" s="3"/>
      <c r="M1609" s="3"/>
      <c r="N1609" s="3"/>
      <c r="O1609" s="3"/>
      <c r="P1609" s="3"/>
      <c r="Q1609" s="3"/>
      <c r="R1609" s="50"/>
      <c r="S1609" s="15"/>
      <c r="T1609" s="15"/>
      <c r="U1609" s="15"/>
    </row>
    <row r="1610" spans="1:21" ht="27" customHeight="1">
      <c r="A1610" s="116"/>
      <c r="B1610" s="120"/>
      <c r="C1610" s="87" t="s">
        <v>3695</v>
      </c>
      <c r="D1610" s="2"/>
      <c r="E1610" s="13"/>
      <c r="F1610" s="13"/>
      <c r="G1610" s="43" t="s">
        <v>3696</v>
      </c>
      <c r="H1610" s="3" t="s">
        <v>15</v>
      </c>
      <c r="I1610" s="3" t="s">
        <v>1</v>
      </c>
      <c r="J1610" s="3"/>
      <c r="K1610" s="3"/>
      <c r="L1610" s="3"/>
      <c r="M1610" s="3"/>
      <c r="N1610" s="3"/>
      <c r="O1610" s="3"/>
      <c r="P1610" s="3"/>
      <c r="Q1610" s="3"/>
      <c r="R1610" s="50"/>
      <c r="S1610" s="15"/>
      <c r="T1610" s="15"/>
      <c r="U1610" s="15"/>
    </row>
    <row r="1611" spans="1:21" ht="25.5" customHeight="1">
      <c r="A1611" s="116"/>
      <c r="B1611" s="120"/>
      <c r="C1611" s="87" t="s">
        <v>3697</v>
      </c>
      <c r="D1611" s="2"/>
      <c r="E1611" s="13"/>
      <c r="F1611" s="13"/>
      <c r="G1611" s="43" t="s">
        <v>3698</v>
      </c>
      <c r="H1611" s="3" t="s">
        <v>15</v>
      </c>
      <c r="I1611" s="3" t="s">
        <v>1</v>
      </c>
      <c r="J1611" s="3"/>
      <c r="K1611" s="3"/>
      <c r="L1611" s="3"/>
      <c r="M1611" s="3"/>
      <c r="N1611" s="3"/>
      <c r="O1611" s="3"/>
      <c r="P1611" s="3"/>
      <c r="Q1611" s="3"/>
      <c r="R1611" s="50"/>
      <c r="S1611" s="15"/>
      <c r="T1611" s="15"/>
      <c r="U1611" s="15"/>
    </row>
    <row r="1612" spans="1:21" ht="27.75" customHeight="1">
      <c r="A1612" s="116"/>
      <c r="B1612" s="120"/>
      <c r="C1612" s="87" t="s">
        <v>3699</v>
      </c>
      <c r="D1612" s="2"/>
      <c r="E1612" s="13"/>
      <c r="F1612" s="13"/>
      <c r="G1612" s="43" t="s">
        <v>3700</v>
      </c>
      <c r="H1612" s="3" t="s">
        <v>15</v>
      </c>
      <c r="I1612" s="3" t="s">
        <v>1</v>
      </c>
      <c r="J1612" s="3"/>
      <c r="K1612" s="3"/>
      <c r="L1612" s="3"/>
      <c r="M1612" s="3"/>
      <c r="N1612" s="3"/>
      <c r="O1612" s="3"/>
      <c r="P1612" s="3"/>
      <c r="Q1612" s="3"/>
      <c r="R1612" s="50"/>
      <c r="S1612" s="15"/>
      <c r="T1612" s="15"/>
      <c r="U1612" s="15"/>
    </row>
    <row r="1613" spans="1:21" ht="26.25" customHeight="1">
      <c r="A1613" s="116"/>
      <c r="B1613" s="120"/>
      <c r="C1613" s="87" t="s">
        <v>3701</v>
      </c>
      <c r="D1613" s="2"/>
      <c r="E1613" s="13"/>
      <c r="F1613" s="13"/>
      <c r="G1613" s="43" t="s">
        <v>3702</v>
      </c>
      <c r="H1613" s="3" t="s">
        <v>15</v>
      </c>
      <c r="I1613" s="3" t="s">
        <v>1</v>
      </c>
      <c r="J1613" s="3"/>
      <c r="K1613" s="3"/>
      <c r="L1613" s="3"/>
      <c r="M1613" s="3"/>
      <c r="N1613" s="3"/>
      <c r="O1613" s="3"/>
      <c r="P1613" s="3"/>
      <c r="Q1613" s="3"/>
      <c r="R1613" s="50"/>
      <c r="S1613" s="15"/>
      <c r="T1613" s="15"/>
      <c r="U1613" s="15"/>
    </row>
    <row r="1614" spans="1:21" ht="29.25" customHeight="1">
      <c r="A1614" s="116"/>
      <c r="B1614" s="120"/>
      <c r="C1614" s="87" t="s">
        <v>3703</v>
      </c>
      <c r="D1614" s="2"/>
      <c r="E1614" s="13"/>
      <c r="F1614" s="13"/>
      <c r="G1614" s="43" t="s">
        <v>3704</v>
      </c>
      <c r="H1614" s="3" t="s">
        <v>15</v>
      </c>
      <c r="I1614" s="3" t="s">
        <v>1</v>
      </c>
      <c r="J1614" s="3"/>
      <c r="K1614" s="3"/>
      <c r="L1614" s="3"/>
      <c r="M1614" s="3"/>
      <c r="N1614" s="3"/>
      <c r="O1614" s="3"/>
      <c r="P1614" s="3"/>
      <c r="Q1614" s="3"/>
      <c r="R1614" s="50"/>
      <c r="S1614" s="15"/>
      <c r="T1614" s="15"/>
      <c r="U1614" s="15"/>
    </row>
    <row r="1615" spans="1:21" ht="27.75" customHeight="1">
      <c r="A1615" s="116"/>
      <c r="B1615" s="120"/>
      <c r="C1615" s="87" t="s">
        <v>3705</v>
      </c>
      <c r="D1615" s="2"/>
      <c r="E1615" s="13"/>
      <c r="F1615" s="13"/>
      <c r="G1615" s="43" t="s">
        <v>3706</v>
      </c>
      <c r="H1615" s="3" t="s">
        <v>15</v>
      </c>
      <c r="I1615" s="3" t="s">
        <v>1</v>
      </c>
      <c r="J1615" s="3"/>
      <c r="K1615" s="3"/>
      <c r="L1615" s="3"/>
      <c r="M1615" s="3"/>
      <c r="N1615" s="3"/>
      <c r="O1615" s="3"/>
      <c r="P1615" s="3"/>
      <c r="Q1615" s="3"/>
      <c r="R1615" s="50"/>
      <c r="S1615" s="15"/>
      <c r="T1615" s="15"/>
      <c r="U1615" s="15"/>
    </row>
    <row r="1616" spans="1:21" ht="236.25" customHeight="1">
      <c r="A1616" s="116"/>
      <c r="B1616" s="120"/>
      <c r="C1616" s="87" t="s">
        <v>3707</v>
      </c>
      <c r="D1616" s="2" t="s">
        <v>220</v>
      </c>
      <c r="E1616" s="13" t="s">
        <v>3708</v>
      </c>
      <c r="F1616" s="13"/>
      <c r="G1616" s="13" t="s">
        <v>3709</v>
      </c>
      <c r="H1616" s="3" t="s">
        <v>15</v>
      </c>
      <c r="I1616" s="3" t="s">
        <v>1</v>
      </c>
      <c r="J1616" s="3"/>
      <c r="K1616" s="3"/>
      <c r="L1616" s="3"/>
      <c r="M1616" s="3"/>
      <c r="N1616" s="3"/>
      <c r="O1616" s="3"/>
      <c r="P1616" s="3"/>
      <c r="Q1616" s="3"/>
      <c r="R1616" s="50"/>
      <c r="S1616" s="15"/>
      <c r="T1616" s="15"/>
      <c r="U1616" s="15"/>
    </row>
    <row r="1617" spans="1:21" ht="73.5" customHeight="1">
      <c r="A1617" s="116"/>
      <c r="B1617" s="120"/>
      <c r="C1617" s="87" t="s">
        <v>3710</v>
      </c>
      <c r="D1617" s="2"/>
      <c r="E1617" s="13"/>
      <c r="F1617" s="13"/>
      <c r="G1617" s="13" t="s">
        <v>3711</v>
      </c>
      <c r="H1617" s="3" t="s">
        <v>15</v>
      </c>
      <c r="I1617" s="3" t="s">
        <v>1</v>
      </c>
      <c r="J1617" s="3"/>
      <c r="K1617" s="3"/>
      <c r="L1617" s="3"/>
      <c r="M1617" s="3"/>
      <c r="N1617" s="3"/>
      <c r="O1617" s="3"/>
      <c r="P1617" s="3"/>
      <c r="Q1617" s="3"/>
      <c r="R1617" s="50"/>
      <c r="S1617" s="15"/>
      <c r="T1617" s="15"/>
      <c r="U1617" s="15"/>
    </row>
    <row r="1618" spans="1:21" ht="51" customHeight="1">
      <c r="A1618" s="116"/>
      <c r="B1618" s="120"/>
      <c r="C1618" s="87" t="s">
        <v>3712</v>
      </c>
      <c r="D1618" s="2"/>
      <c r="E1618" s="13"/>
      <c r="F1618" s="13"/>
      <c r="G1618" s="13" t="s">
        <v>3713</v>
      </c>
      <c r="H1618" s="3" t="s">
        <v>15</v>
      </c>
      <c r="I1618" s="3" t="s">
        <v>1</v>
      </c>
      <c r="J1618" s="3"/>
      <c r="K1618" s="3"/>
      <c r="L1618" s="3"/>
      <c r="M1618" s="3"/>
      <c r="N1618" s="3"/>
      <c r="O1618" s="3"/>
      <c r="P1618" s="3"/>
      <c r="Q1618" s="3"/>
      <c r="R1618" s="50"/>
      <c r="S1618" s="15"/>
      <c r="T1618" s="15"/>
      <c r="U1618" s="15"/>
    </row>
    <row r="1619" spans="1:21" ht="79.5" customHeight="1">
      <c r="A1619" s="116"/>
      <c r="B1619" s="120"/>
      <c r="C1619" s="87" t="s">
        <v>3714</v>
      </c>
      <c r="D1619" s="2"/>
      <c r="E1619" s="13"/>
      <c r="F1619" s="13"/>
      <c r="G1619" s="13" t="s">
        <v>3715</v>
      </c>
      <c r="H1619" s="3" t="s">
        <v>15</v>
      </c>
      <c r="I1619" s="3" t="s">
        <v>1</v>
      </c>
      <c r="J1619" s="3"/>
      <c r="K1619" s="3"/>
      <c r="L1619" s="3"/>
      <c r="M1619" s="3"/>
      <c r="N1619" s="3"/>
      <c r="O1619" s="3"/>
      <c r="P1619" s="3"/>
      <c r="Q1619" s="3"/>
      <c r="R1619" s="50"/>
      <c r="S1619" s="15"/>
      <c r="T1619" s="15"/>
      <c r="U1619" s="15"/>
    </row>
    <row r="1620" spans="1:21" ht="72" customHeight="1">
      <c r="A1620" s="116"/>
      <c r="B1620" s="120"/>
      <c r="C1620" s="87" t="s">
        <v>3716</v>
      </c>
      <c r="D1620" s="2"/>
      <c r="E1620" s="13"/>
      <c r="F1620" s="13"/>
      <c r="G1620" s="13" t="s">
        <v>3717</v>
      </c>
      <c r="H1620" s="3" t="s">
        <v>15</v>
      </c>
      <c r="I1620" s="3" t="s">
        <v>1</v>
      </c>
      <c r="J1620" s="3"/>
      <c r="K1620" s="3"/>
      <c r="L1620" s="3"/>
      <c r="M1620" s="3"/>
      <c r="N1620" s="3"/>
      <c r="O1620" s="3"/>
      <c r="P1620" s="3"/>
      <c r="Q1620" s="3"/>
      <c r="R1620" s="50"/>
      <c r="S1620" s="15"/>
      <c r="T1620" s="15"/>
      <c r="U1620" s="15"/>
    </row>
    <row r="1621" spans="1:21" ht="41.25" customHeight="1">
      <c r="A1621" s="116"/>
      <c r="B1621" s="120"/>
      <c r="C1621" s="87" t="s">
        <v>3718</v>
      </c>
      <c r="D1621" s="2"/>
      <c r="E1621" s="13"/>
      <c r="F1621" s="13"/>
      <c r="G1621" s="13" t="s">
        <v>3719</v>
      </c>
      <c r="H1621" s="3" t="s">
        <v>15</v>
      </c>
      <c r="I1621" s="3" t="s">
        <v>1</v>
      </c>
      <c r="J1621" s="3"/>
      <c r="K1621" s="3"/>
      <c r="L1621" s="3"/>
      <c r="M1621" s="3"/>
      <c r="N1621" s="3"/>
      <c r="O1621" s="3"/>
      <c r="P1621" s="3"/>
      <c r="Q1621" s="3"/>
      <c r="R1621" s="50"/>
      <c r="S1621" s="15"/>
      <c r="T1621" s="15"/>
      <c r="U1621" s="15"/>
    </row>
    <row r="1622" spans="1:21" ht="37.5" customHeight="1">
      <c r="A1622" s="116"/>
      <c r="B1622" s="120"/>
      <c r="C1622" s="87" t="s">
        <v>3720</v>
      </c>
      <c r="D1622" s="2"/>
      <c r="E1622" s="13"/>
      <c r="F1622" s="13"/>
      <c r="G1622" s="13" t="s">
        <v>3721</v>
      </c>
      <c r="H1622" s="3" t="s">
        <v>15</v>
      </c>
      <c r="I1622" s="3" t="s">
        <v>1</v>
      </c>
      <c r="J1622" s="3"/>
      <c r="K1622" s="3"/>
      <c r="L1622" s="3"/>
      <c r="M1622" s="3"/>
      <c r="N1622" s="3"/>
      <c r="O1622" s="3"/>
      <c r="P1622" s="3"/>
      <c r="Q1622" s="3"/>
      <c r="R1622" s="50"/>
      <c r="S1622" s="15"/>
      <c r="T1622" s="15"/>
      <c r="U1622" s="15"/>
    </row>
    <row r="1623" spans="1:21" ht="40.5" customHeight="1">
      <c r="A1623" s="116"/>
      <c r="B1623" s="120"/>
      <c r="C1623" s="87" t="s">
        <v>3722</v>
      </c>
      <c r="D1623" s="2"/>
      <c r="E1623" s="13"/>
      <c r="F1623" s="13"/>
      <c r="G1623" s="13" t="s">
        <v>3723</v>
      </c>
      <c r="H1623" s="3" t="s">
        <v>15</v>
      </c>
      <c r="I1623" s="3" t="s">
        <v>1</v>
      </c>
      <c r="J1623" s="3"/>
      <c r="K1623" s="3"/>
      <c r="L1623" s="3"/>
      <c r="M1623" s="3"/>
      <c r="N1623" s="3"/>
      <c r="O1623" s="3"/>
      <c r="P1623" s="3"/>
      <c r="Q1623" s="3"/>
      <c r="R1623" s="50"/>
      <c r="S1623" s="15"/>
      <c r="T1623" s="15"/>
      <c r="U1623" s="15"/>
    </row>
    <row r="1624" spans="1:21" ht="36" customHeight="1">
      <c r="A1624" s="116"/>
      <c r="B1624" s="120"/>
      <c r="C1624" s="87" t="s">
        <v>3724</v>
      </c>
      <c r="D1624" s="2"/>
      <c r="E1624" s="13"/>
      <c r="F1624" s="13"/>
      <c r="G1624" s="13" t="s">
        <v>3725</v>
      </c>
      <c r="H1624" s="3" t="s">
        <v>15</v>
      </c>
      <c r="I1624" s="3" t="s">
        <v>1</v>
      </c>
      <c r="J1624" s="3"/>
      <c r="K1624" s="3"/>
      <c r="L1624" s="3"/>
      <c r="M1624" s="3"/>
      <c r="N1624" s="3"/>
      <c r="O1624" s="3"/>
      <c r="P1624" s="3"/>
      <c r="Q1624" s="3"/>
      <c r="R1624" s="50"/>
      <c r="S1624" s="15"/>
      <c r="T1624" s="15"/>
      <c r="U1624" s="15"/>
    </row>
    <row r="1625" spans="1:21" ht="51" customHeight="1">
      <c r="A1625" s="116"/>
      <c r="B1625" s="120"/>
      <c r="C1625" s="87" t="s">
        <v>3726</v>
      </c>
      <c r="D1625" s="2"/>
      <c r="E1625" s="13"/>
      <c r="F1625" s="13"/>
      <c r="G1625" s="13" t="s">
        <v>3727</v>
      </c>
      <c r="H1625" s="3" t="s">
        <v>15</v>
      </c>
      <c r="I1625" s="3" t="s">
        <v>1</v>
      </c>
      <c r="J1625" s="3"/>
      <c r="K1625" s="3"/>
      <c r="L1625" s="3"/>
      <c r="M1625" s="3"/>
      <c r="N1625" s="3"/>
      <c r="O1625" s="3"/>
      <c r="P1625" s="3"/>
      <c r="Q1625" s="3"/>
      <c r="R1625" s="50"/>
      <c r="S1625" s="15"/>
      <c r="T1625" s="15"/>
      <c r="U1625" s="15"/>
    </row>
    <row r="1626" spans="1:21" ht="25.5" customHeight="1">
      <c r="A1626" s="116"/>
      <c r="B1626" s="120"/>
      <c r="C1626" s="87" t="s">
        <v>3728</v>
      </c>
      <c r="D1626" s="2"/>
      <c r="E1626" s="13"/>
      <c r="F1626" s="13"/>
      <c r="G1626" s="13" t="s">
        <v>3729</v>
      </c>
      <c r="H1626" s="3" t="s">
        <v>15</v>
      </c>
      <c r="I1626" s="3" t="s">
        <v>1</v>
      </c>
      <c r="J1626" s="3"/>
      <c r="K1626" s="3"/>
      <c r="L1626" s="3"/>
      <c r="M1626" s="3"/>
      <c r="N1626" s="3"/>
      <c r="O1626" s="3"/>
      <c r="P1626" s="3"/>
      <c r="Q1626" s="3"/>
      <c r="R1626" s="50"/>
      <c r="S1626" s="15"/>
      <c r="T1626" s="15"/>
      <c r="U1626" s="15"/>
    </row>
    <row r="1627" spans="1:21" ht="26.25" customHeight="1">
      <c r="A1627" s="116"/>
      <c r="B1627" s="120"/>
      <c r="C1627" s="87" t="s">
        <v>3730</v>
      </c>
      <c r="D1627" s="2"/>
      <c r="E1627" s="13"/>
      <c r="F1627" s="13"/>
      <c r="G1627" s="13" t="s">
        <v>3731</v>
      </c>
      <c r="H1627" s="3" t="s">
        <v>15</v>
      </c>
      <c r="I1627" s="3" t="s">
        <v>1</v>
      </c>
      <c r="J1627" s="3"/>
      <c r="K1627" s="3"/>
      <c r="L1627" s="3"/>
      <c r="M1627" s="3"/>
      <c r="N1627" s="3"/>
      <c r="O1627" s="3"/>
      <c r="P1627" s="3"/>
      <c r="Q1627" s="3"/>
      <c r="R1627" s="50"/>
      <c r="S1627" s="15"/>
      <c r="T1627" s="15"/>
      <c r="U1627" s="15"/>
    </row>
    <row r="1628" spans="1:21" ht="106.5" customHeight="1">
      <c r="A1628" s="116"/>
      <c r="B1628" s="120"/>
      <c r="C1628" s="87" t="s">
        <v>3732</v>
      </c>
      <c r="D1628" s="2"/>
      <c r="E1628" s="13"/>
      <c r="F1628" s="13"/>
      <c r="G1628" s="13" t="s">
        <v>3733</v>
      </c>
      <c r="H1628" s="3" t="s">
        <v>15</v>
      </c>
      <c r="I1628" s="3" t="s">
        <v>1</v>
      </c>
      <c r="J1628" s="3"/>
      <c r="K1628" s="3"/>
      <c r="L1628" s="3"/>
      <c r="M1628" s="3"/>
      <c r="N1628" s="3"/>
      <c r="O1628" s="3"/>
      <c r="P1628" s="3"/>
      <c r="Q1628" s="3"/>
      <c r="R1628" s="50"/>
      <c r="S1628" s="15"/>
      <c r="T1628" s="15"/>
      <c r="U1628" s="15"/>
    </row>
    <row r="1629" spans="1:21" ht="23.25" customHeight="1">
      <c r="A1629" s="116"/>
      <c r="B1629" s="120"/>
      <c r="C1629" s="87" t="s">
        <v>3734</v>
      </c>
      <c r="D1629" s="2"/>
      <c r="E1629" s="13"/>
      <c r="F1629" s="13"/>
      <c r="G1629" s="13" t="s">
        <v>3735</v>
      </c>
      <c r="H1629" s="3" t="s">
        <v>15</v>
      </c>
      <c r="I1629" s="3" t="s">
        <v>1</v>
      </c>
      <c r="J1629" s="3"/>
      <c r="K1629" s="3"/>
      <c r="L1629" s="3"/>
      <c r="M1629" s="3"/>
      <c r="N1629" s="3"/>
      <c r="O1629" s="3"/>
      <c r="P1629" s="3"/>
      <c r="Q1629" s="3"/>
      <c r="R1629" s="50"/>
      <c r="S1629" s="15"/>
      <c r="T1629" s="15"/>
      <c r="U1629" s="15"/>
    </row>
    <row r="1630" spans="1:21" ht="27" customHeight="1">
      <c r="A1630" s="116"/>
      <c r="B1630" s="120"/>
      <c r="C1630" s="87" t="s">
        <v>3736</v>
      </c>
      <c r="D1630" s="2"/>
      <c r="E1630" s="13"/>
      <c r="F1630" s="13"/>
      <c r="G1630" s="13" t="s">
        <v>3737</v>
      </c>
      <c r="H1630" s="3" t="s">
        <v>15</v>
      </c>
      <c r="I1630" s="3" t="s">
        <v>1</v>
      </c>
      <c r="J1630" s="3"/>
      <c r="K1630" s="3"/>
      <c r="L1630" s="3"/>
      <c r="M1630" s="3"/>
      <c r="N1630" s="3"/>
      <c r="O1630" s="3"/>
      <c r="P1630" s="3"/>
      <c r="Q1630" s="3"/>
      <c r="R1630" s="50"/>
      <c r="S1630" s="15"/>
      <c r="T1630" s="15"/>
      <c r="U1630" s="15"/>
    </row>
    <row r="1631" spans="1:21" ht="25.5" customHeight="1">
      <c r="A1631" s="116"/>
      <c r="B1631" s="120"/>
      <c r="C1631" s="87" t="s">
        <v>3738</v>
      </c>
      <c r="D1631" s="2"/>
      <c r="E1631" s="13"/>
      <c r="F1631" s="13"/>
      <c r="G1631" s="13" t="s">
        <v>3739</v>
      </c>
      <c r="H1631" s="3" t="s">
        <v>15</v>
      </c>
      <c r="I1631" s="3" t="s">
        <v>1</v>
      </c>
      <c r="J1631" s="3"/>
      <c r="K1631" s="3"/>
      <c r="L1631" s="3"/>
      <c r="M1631" s="3"/>
      <c r="N1631" s="3"/>
      <c r="O1631" s="3"/>
      <c r="P1631" s="3"/>
      <c r="Q1631" s="3"/>
      <c r="R1631" s="50"/>
      <c r="S1631" s="15"/>
      <c r="T1631" s="15"/>
      <c r="U1631" s="15"/>
    </row>
    <row r="1632" spans="1:21" ht="23.25" customHeight="1">
      <c r="A1632" s="116"/>
      <c r="B1632" s="120"/>
      <c r="C1632" s="87" t="s">
        <v>3740</v>
      </c>
      <c r="D1632" s="2"/>
      <c r="E1632" s="13"/>
      <c r="F1632" s="13"/>
      <c r="G1632" s="13" t="s">
        <v>3741</v>
      </c>
      <c r="H1632" s="3" t="s">
        <v>15</v>
      </c>
      <c r="I1632" s="3" t="s">
        <v>1</v>
      </c>
      <c r="J1632" s="3"/>
      <c r="K1632" s="3"/>
      <c r="L1632" s="3"/>
      <c r="M1632" s="3"/>
      <c r="N1632" s="3"/>
      <c r="O1632" s="3"/>
      <c r="P1632" s="3"/>
      <c r="Q1632" s="3"/>
      <c r="R1632" s="50"/>
      <c r="S1632" s="15"/>
      <c r="T1632" s="15"/>
      <c r="U1632" s="15"/>
    </row>
    <row r="1633" spans="1:21" ht="23.25" customHeight="1">
      <c r="A1633" s="116"/>
      <c r="B1633" s="120"/>
      <c r="C1633" s="87" t="s">
        <v>3742</v>
      </c>
      <c r="D1633" s="2"/>
      <c r="E1633" s="13"/>
      <c r="F1633" s="13"/>
      <c r="G1633" s="13" t="s">
        <v>3743</v>
      </c>
      <c r="H1633" s="3" t="s">
        <v>15</v>
      </c>
      <c r="I1633" s="3" t="s">
        <v>1</v>
      </c>
      <c r="J1633" s="3"/>
      <c r="K1633" s="3"/>
      <c r="L1633" s="3"/>
      <c r="M1633" s="3"/>
      <c r="N1633" s="3"/>
      <c r="O1633" s="3"/>
      <c r="P1633" s="3"/>
      <c r="Q1633" s="3"/>
      <c r="R1633" s="50"/>
      <c r="S1633" s="15"/>
      <c r="T1633" s="15"/>
      <c r="U1633" s="15"/>
    </row>
    <row r="1634" spans="1:21" ht="24" customHeight="1">
      <c r="A1634" s="116"/>
      <c r="B1634" s="120"/>
      <c r="C1634" s="87" t="s">
        <v>3744</v>
      </c>
      <c r="D1634" s="2"/>
      <c r="E1634" s="13"/>
      <c r="F1634" s="13"/>
      <c r="G1634" s="13" t="s">
        <v>3706</v>
      </c>
      <c r="H1634" s="3" t="s">
        <v>15</v>
      </c>
      <c r="I1634" s="3" t="s">
        <v>1</v>
      </c>
      <c r="J1634" s="3"/>
      <c r="K1634" s="3"/>
      <c r="L1634" s="3"/>
      <c r="M1634" s="3"/>
      <c r="N1634" s="3"/>
      <c r="O1634" s="3"/>
      <c r="P1634" s="3"/>
      <c r="Q1634" s="3"/>
      <c r="R1634" s="50"/>
      <c r="S1634" s="15"/>
      <c r="T1634" s="15"/>
      <c r="U1634" s="15"/>
    </row>
    <row r="1635" spans="1:21" ht="179.25" customHeight="1">
      <c r="A1635" s="116"/>
      <c r="B1635" s="120" t="s">
        <v>3745</v>
      </c>
      <c r="C1635" s="87" t="s">
        <v>3746</v>
      </c>
      <c r="D1635" s="2" t="s">
        <v>221</v>
      </c>
      <c r="E1635" s="2" t="s">
        <v>3747</v>
      </c>
      <c r="F1635" s="2"/>
      <c r="G1635" s="2" t="s">
        <v>3748</v>
      </c>
      <c r="H1635" s="3" t="s">
        <v>15</v>
      </c>
      <c r="I1635" s="3" t="s">
        <v>1</v>
      </c>
      <c r="J1635" s="3"/>
      <c r="K1635" s="3"/>
      <c r="L1635" s="3"/>
      <c r="M1635" s="3"/>
      <c r="N1635" s="3"/>
      <c r="O1635" s="3"/>
      <c r="P1635" s="3"/>
      <c r="Q1635" s="3"/>
      <c r="R1635" s="50"/>
      <c r="S1635" s="15"/>
      <c r="T1635" s="15"/>
      <c r="U1635" s="15"/>
    </row>
    <row r="1636" spans="1:21" ht="70.5" customHeight="1">
      <c r="A1636" s="116"/>
      <c r="B1636" s="120"/>
      <c r="C1636" s="87" t="s">
        <v>3749</v>
      </c>
      <c r="D1636" s="2"/>
      <c r="E1636" s="2"/>
      <c r="F1636" s="2"/>
      <c r="G1636" s="2" t="s">
        <v>3750</v>
      </c>
      <c r="H1636" s="3" t="s">
        <v>15</v>
      </c>
      <c r="I1636" s="3" t="s">
        <v>1</v>
      </c>
      <c r="J1636" s="3"/>
      <c r="K1636" s="3"/>
      <c r="L1636" s="3"/>
      <c r="M1636" s="3"/>
      <c r="N1636" s="3"/>
      <c r="O1636" s="3"/>
      <c r="P1636" s="3"/>
      <c r="Q1636" s="3"/>
      <c r="R1636" s="50"/>
      <c r="S1636" s="15"/>
      <c r="T1636" s="15"/>
      <c r="U1636" s="15"/>
    </row>
    <row r="1637" spans="1:21" ht="64.5" customHeight="1">
      <c r="A1637" s="116"/>
      <c r="B1637" s="120"/>
      <c r="C1637" s="87" t="s">
        <v>3751</v>
      </c>
      <c r="D1637" s="2"/>
      <c r="E1637" s="2"/>
      <c r="F1637" s="2"/>
      <c r="G1637" s="2" t="s">
        <v>3752</v>
      </c>
      <c r="H1637" s="3" t="s">
        <v>15</v>
      </c>
      <c r="I1637" s="3" t="s">
        <v>1</v>
      </c>
      <c r="J1637" s="3"/>
      <c r="K1637" s="3"/>
      <c r="L1637" s="3"/>
      <c r="M1637" s="3"/>
      <c r="N1637" s="3"/>
      <c r="O1637" s="3"/>
      <c r="P1637" s="3"/>
      <c r="Q1637" s="3"/>
      <c r="R1637" s="50"/>
      <c r="S1637" s="15"/>
      <c r="T1637" s="15"/>
      <c r="U1637" s="15"/>
    </row>
    <row r="1638" spans="1:21" ht="80.25" customHeight="1">
      <c r="A1638" s="116"/>
      <c r="B1638" s="120"/>
      <c r="C1638" s="87" t="s">
        <v>3753</v>
      </c>
      <c r="D1638" s="2" t="s">
        <v>222</v>
      </c>
      <c r="E1638" s="2" t="s">
        <v>3754</v>
      </c>
      <c r="F1638" s="13" t="s">
        <v>3755</v>
      </c>
      <c r="G1638" s="13" t="s">
        <v>3756</v>
      </c>
      <c r="H1638" s="3" t="s">
        <v>15</v>
      </c>
      <c r="I1638" s="3" t="s">
        <v>1</v>
      </c>
      <c r="J1638" s="3"/>
      <c r="K1638" s="3"/>
      <c r="L1638" s="3"/>
      <c r="M1638" s="3"/>
      <c r="N1638" s="3"/>
      <c r="O1638" s="3"/>
      <c r="P1638" s="3"/>
      <c r="Q1638" s="3"/>
      <c r="R1638" s="50"/>
      <c r="S1638" s="15" t="e">
        <f t="shared" ref="S1638:S1660" si="4">MATCH("X",J1638:Q1638, 0)</f>
        <v>#N/A</v>
      </c>
      <c r="T1638" s="15" t="e">
        <f>VLOOKUP(S1638,#REF!,4)</f>
        <v>#N/A</v>
      </c>
      <c r="U1638" s="15" t="e">
        <f>VLOOKUP(I1638,#REF!,2,FALSE)</f>
        <v>#REF!</v>
      </c>
    </row>
    <row r="1639" spans="1:21" ht="66.75" customHeight="1">
      <c r="A1639" s="116"/>
      <c r="B1639" s="120"/>
      <c r="C1639" s="87" t="s">
        <v>3757</v>
      </c>
      <c r="D1639" s="2" t="s">
        <v>223</v>
      </c>
      <c r="E1639" s="2" t="s">
        <v>3758</v>
      </c>
      <c r="F1639" s="2" t="s">
        <v>3759</v>
      </c>
      <c r="G1639" s="2" t="s">
        <v>3760</v>
      </c>
      <c r="H1639" s="3" t="s">
        <v>15</v>
      </c>
      <c r="I1639" s="3" t="s">
        <v>1</v>
      </c>
      <c r="J1639" s="3"/>
      <c r="K1639" s="3"/>
      <c r="L1639" s="3"/>
      <c r="M1639" s="3"/>
      <c r="N1639" s="3"/>
      <c r="O1639" s="3"/>
      <c r="P1639" s="3"/>
      <c r="Q1639" s="3"/>
      <c r="R1639" s="50"/>
      <c r="S1639" s="15" t="e">
        <f t="shared" si="4"/>
        <v>#N/A</v>
      </c>
      <c r="T1639" s="15" t="e">
        <f>VLOOKUP(S1639,#REF!,4)</f>
        <v>#N/A</v>
      </c>
      <c r="U1639" s="15" t="e">
        <f>VLOOKUP(I1639,#REF!,2,FALSE)</f>
        <v>#REF!</v>
      </c>
    </row>
    <row r="1640" spans="1:21" ht="75" customHeight="1">
      <c r="A1640" s="116"/>
      <c r="B1640" s="120"/>
      <c r="C1640" s="87" t="s">
        <v>3761</v>
      </c>
      <c r="D1640" s="43" t="s">
        <v>224</v>
      </c>
      <c r="E1640" s="2" t="s">
        <v>3762</v>
      </c>
      <c r="F1640" s="2" t="s">
        <v>3763</v>
      </c>
      <c r="G1640" s="2" t="s">
        <v>3764</v>
      </c>
      <c r="H1640" s="3" t="s">
        <v>15</v>
      </c>
      <c r="I1640" s="3" t="s">
        <v>1</v>
      </c>
      <c r="J1640" s="3"/>
      <c r="K1640" s="3"/>
      <c r="L1640" s="3"/>
      <c r="M1640" s="3"/>
      <c r="N1640" s="3"/>
      <c r="O1640" s="3"/>
      <c r="P1640" s="3"/>
      <c r="Q1640" s="3"/>
      <c r="R1640" s="50"/>
      <c r="S1640" s="15" t="e">
        <f t="shared" si="4"/>
        <v>#N/A</v>
      </c>
      <c r="T1640" s="15" t="e">
        <f>VLOOKUP(S1640,#REF!,4)</f>
        <v>#N/A</v>
      </c>
      <c r="U1640" s="15" t="e">
        <f>VLOOKUP(I1640,#REF!,2,FALSE)</f>
        <v>#REF!</v>
      </c>
    </row>
    <row r="1641" spans="1:21" ht="99" customHeight="1">
      <c r="A1641" s="116"/>
      <c r="B1641" s="120"/>
      <c r="C1641" s="87" t="s">
        <v>3765</v>
      </c>
      <c r="D1641" s="43" t="s">
        <v>3766</v>
      </c>
      <c r="E1641" s="2" t="s">
        <v>3767</v>
      </c>
      <c r="F1641" s="13" t="s">
        <v>3768</v>
      </c>
      <c r="G1641" s="13" t="s">
        <v>3769</v>
      </c>
      <c r="H1641" s="3" t="s">
        <v>15</v>
      </c>
      <c r="I1641" s="3" t="s">
        <v>1</v>
      </c>
      <c r="J1641" s="3"/>
      <c r="K1641" s="3"/>
      <c r="L1641" s="3"/>
      <c r="M1641" s="3"/>
      <c r="N1641" s="3"/>
      <c r="O1641" s="3"/>
      <c r="P1641" s="3"/>
      <c r="Q1641" s="3"/>
      <c r="R1641" s="50"/>
      <c r="S1641" s="15" t="e">
        <f t="shared" si="4"/>
        <v>#N/A</v>
      </c>
      <c r="T1641" s="15" t="e">
        <f>VLOOKUP(S1641,#REF!,4)</f>
        <v>#N/A</v>
      </c>
      <c r="U1641" s="15" t="e">
        <f>VLOOKUP(I1641,#REF!,2,FALSE)</f>
        <v>#REF!</v>
      </c>
    </row>
    <row r="1642" spans="1:21" ht="51.75" customHeight="1">
      <c r="A1642" s="116"/>
      <c r="B1642" s="120"/>
      <c r="C1642" s="87" t="s">
        <v>3770</v>
      </c>
      <c r="D1642" s="2"/>
      <c r="E1642" s="2"/>
      <c r="F1642" s="13"/>
      <c r="G1642" s="13" t="s">
        <v>3771</v>
      </c>
      <c r="H1642" s="3" t="s">
        <v>15</v>
      </c>
      <c r="I1642" s="3" t="s">
        <v>1</v>
      </c>
      <c r="J1642" s="3"/>
      <c r="K1642" s="3"/>
      <c r="L1642" s="3"/>
      <c r="M1642" s="3"/>
      <c r="N1642" s="3"/>
      <c r="O1642" s="3"/>
      <c r="P1642" s="3"/>
      <c r="Q1642" s="3"/>
      <c r="R1642" s="50"/>
      <c r="S1642" s="15"/>
      <c r="T1642" s="15"/>
      <c r="U1642" s="15"/>
    </row>
    <row r="1643" spans="1:21" ht="51.75" customHeight="1">
      <c r="A1643" s="116"/>
      <c r="B1643" s="120"/>
      <c r="C1643" s="87" t="s">
        <v>3772</v>
      </c>
      <c r="D1643" s="2"/>
      <c r="E1643" s="2"/>
      <c r="F1643" s="13"/>
      <c r="G1643" s="13" t="s">
        <v>3773</v>
      </c>
      <c r="H1643" s="3" t="s">
        <v>15</v>
      </c>
      <c r="I1643" s="3" t="s">
        <v>1</v>
      </c>
      <c r="J1643" s="3"/>
      <c r="K1643" s="3"/>
      <c r="L1643" s="3"/>
      <c r="M1643" s="3"/>
      <c r="N1643" s="3"/>
      <c r="O1643" s="3"/>
      <c r="P1643" s="3"/>
      <c r="Q1643" s="3"/>
      <c r="R1643" s="50"/>
      <c r="S1643" s="15"/>
      <c r="T1643" s="15"/>
      <c r="U1643" s="15"/>
    </row>
    <row r="1644" spans="1:21" ht="69" customHeight="1">
      <c r="A1644" s="116"/>
      <c r="B1644" s="120"/>
      <c r="C1644" s="87" t="s">
        <v>3774</v>
      </c>
      <c r="D1644" s="2"/>
      <c r="E1644" s="2"/>
      <c r="F1644" s="13"/>
      <c r="G1644" s="13" t="s">
        <v>3775</v>
      </c>
      <c r="H1644" s="3" t="s">
        <v>15</v>
      </c>
      <c r="I1644" s="3" t="s">
        <v>1</v>
      </c>
      <c r="J1644" s="3"/>
      <c r="K1644" s="3"/>
      <c r="L1644" s="3"/>
      <c r="M1644" s="3"/>
      <c r="N1644" s="3"/>
      <c r="O1644" s="3"/>
      <c r="P1644" s="3"/>
      <c r="Q1644" s="3"/>
      <c r="R1644" s="50"/>
      <c r="S1644" s="15"/>
      <c r="T1644" s="15"/>
      <c r="U1644" s="15"/>
    </row>
    <row r="1645" spans="1:21" ht="50.25" customHeight="1">
      <c r="A1645" s="116"/>
      <c r="B1645" s="120"/>
      <c r="C1645" s="87" t="s">
        <v>3776</v>
      </c>
      <c r="D1645" s="2"/>
      <c r="E1645" s="2"/>
      <c r="F1645" s="13"/>
      <c r="G1645" s="13" t="s">
        <v>3777</v>
      </c>
      <c r="H1645" s="3" t="s">
        <v>15</v>
      </c>
      <c r="I1645" s="3" t="s">
        <v>1</v>
      </c>
      <c r="J1645" s="3"/>
      <c r="K1645" s="3"/>
      <c r="L1645" s="3"/>
      <c r="M1645" s="3"/>
      <c r="N1645" s="3"/>
      <c r="O1645" s="3"/>
      <c r="P1645" s="3"/>
      <c r="Q1645" s="3"/>
      <c r="R1645" s="50"/>
      <c r="S1645" s="15"/>
      <c r="T1645" s="15"/>
      <c r="U1645" s="15"/>
    </row>
    <row r="1646" spans="1:21" ht="87" customHeight="1">
      <c r="A1646" s="116"/>
      <c r="B1646" s="120"/>
      <c r="C1646" s="87" t="s">
        <v>3778</v>
      </c>
      <c r="D1646" s="2" t="s">
        <v>225</v>
      </c>
      <c r="E1646" s="2" t="s">
        <v>3779</v>
      </c>
      <c r="F1646" s="2" t="s">
        <v>3780</v>
      </c>
      <c r="G1646" s="2" t="s">
        <v>3781</v>
      </c>
      <c r="H1646" s="3" t="s">
        <v>15</v>
      </c>
      <c r="I1646" s="3" t="s">
        <v>1</v>
      </c>
      <c r="J1646" s="3"/>
      <c r="K1646" s="3"/>
      <c r="L1646" s="3"/>
      <c r="M1646" s="3"/>
      <c r="N1646" s="3"/>
      <c r="O1646" s="3"/>
      <c r="P1646" s="3"/>
      <c r="Q1646" s="3"/>
      <c r="R1646" s="50"/>
      <c r="S1646" s="15" t="e">
        <f t="shared" si="4"/>
        <v>#N/A</v>
      </c>
      <c r="T1646" s="15" t="e">
        <f>VLOOKUP(S1646,#REF!,4)</f>
        <v>#N/A</v>
      </c>
      <c r="U1646" s="15" t="e">
        <f>VLOOKUP(I1646,#REF!,2,FALSE)</f>
        <v>#REF!</v>
      </c>
    </row>
    <row r="1647" spans="1:21" ht="63" customHeight="1">
      <c r="A1647" s="116"/>
      <c r="B1647" s="120"/>
      <c r="C1647" s="87" t="s">
        <v>3782</v>
      </c>
      <c r="D1647" s="2" t="s">
        <v>226</v>
      </c>
      <c r="E1647" s="2" t="s">
        <v>3783</v>
      </c>
      <c r="F1647" s="2" t="s">
        <v>3784</v>
      </c>
      <c r="G1647" s="2" t="s">
        <v>3785</v>
      </c>
      <c r="H1647" s="3" t="s">
        <v>15</v>
      </c>
      <c r="I1647" s="3" t="s">
        <v>1</v>
      </c>
      <c r="J1647" s="3"/>
      <c r="K1647" s="3"/>
      <c r="L1647" s="3"/>
      <c r="M1647" s="3"/>
      <c r="N1647" s="3"/>
      <c r="O1647" s="3"/>
      <c r="P1647" s="3"/>
      <c r="Q1647" s="3"/>
      <c r="R1647" s="50"/>
      <c r="S1647" s="15" t="e">
        <f t="shared" si="4"/>
        <v>#N/A</v>
      </c>
      <c r="T1647" s="15" t="e">
        <f>VLOOKUP(S1647,#REF!,4)</f>
        <v>#N/A</v>
      </c>
      <c r="U1647" s="15" t="e">
        <f>VLOOKUP(I1647,#REF!,2,FALSE)</f>
        <v>#REF!</v>
      </c>
    </row>
    <row r="1648" spans="1:21" ht="52.5" customHeight="1">
      <c r="A1648" s="116"/>
      <c r="B1648" s="120"/>
      <c r="C1648" s="87" t="s">
        <v>3786</v>
      </c>
      <c r="D1648" s="2"/>
      <c r="E1648" s="2"/>
      <c r="F1648" s="2"/>
      <c r="G1648" s="2" t="s">
        <v>3787</v>
      </c>
      <c r="H1648" s="3" t="s">
        <v>15</v>
      </c>
      <c r="I1648" s="3" t="s">
        <v>1</v>
      </c>
      <c r="J1648" s="3"/>
      <c r="K1648" s="3"/>
      <c r="L1648" s="3"/>
      <c r="M1648" s="3"/>
      <c r="N1648" s="3"/>
      <c r="O1648" s="3"/>
      <c r="P1648" s="3"/>
      <c r="Q1648" s="3"/>
      <c r="R1648" s="50"/>
      <c r="S1648" s="15"/>
      <c r="T1648" s="15"/>
      <c r="U1648" s="15"/>
    </row>
    <row r="1649" spans="1:39" ht="57" customHeight="1">
      <c r="A1649" s="116"/>
      <c r="B1649" s="120"/>
      <c r="C1649" s="87" t="s">
        <v>3788</v>
      </c>
      <c r="D1649" s="18" t="s">
        <v>227</v>
      </c>
      <c r="E1649" s="2" t="s">
        <v>3789</v>
      </c>
      <c r="F1649" s="2" t="s">
        <v>3790</v>
      </c>
      <c r="G1649" s="2" t="s">
        <v>3791</v>
      </c>
      <c r="H1649" s="3" t="s">
        <v>15</v>
      </c>
      <c r="I1649" s="3" t="s">
        <v>1</v>
      </c>
      <c r="J1649" s="3"/>
      <c r="K1649" s="3"/>
      <c r="L1649" s="3"/>
      <c r="M1649" s="3"/>
      <c r="N1649" s="3"/>
      <c r="O1649" s="3"/>
      <c r="P1649" s="3"/>
      <c r="Q1649" s="3"/>
      <c r="R1649" s="50"/>
      <c r="S1649" s="15" t="e">
        <f t="shared" si="4"/>
        <v>#N/A</v>
      </c>
      <c r="T1649" s="15" t="e">
        <f>VLOOKUP(S1649,#REF!,4)</f>
        <v>#N/A</v>
      </c>
      <c r="U1649" s="15" t="e">
        <f>VLOOKUP(I1649,#REF!,2,FALSE)</f>
        <v>#REF!</v>
      </c>
    </row>
    <row r="1650" spans="1:39" s="44" customFormat="1" ht="51.75" customHeight="1">
      <c r="A1650" s="116"/>
      <c r="B1650" s="120"/>
      <c r="C1650" s="90" t="s">
        <v>3792</v>
      </c>
      <c r="D1650" s="27" t="s">
        <v>228</v>
      </c>
      <c r="E1650" s="27" t="s">
        <v>3793</v>
      </c>
      <c r="F1650" s="11" t="s">
        <v>3794</v>
      </c>
      <c r="G1650" s="2" t="s">
        <v>3795</v>
      </c>
      <c r="H1650" s="29" t="s">
        <v>15</v>
      </c>
      <c r="I1650" s="29" t="s">
        <v>1</v>
      </c>
      <c r="J1650" s="29"/>
      <c r="K1650" s="29"/>
      <c r="L1650" s="29"/>
      <c r="M1650" s="29"/>
      <c r="N1650" s="29"/>
      <c r="O1650" s="29"/>
      <c r="P1650" s="29"/>
      <c r="Q1650" s="29"/>
      <c r="R1650" s="77"/>
      <c r="S1650" s="52" t="e">
        <f t="shared" si="4"/>
        <v>#N/A</v>
      </c>
      <c r="T1650" s="52" t="e">
        <f>VLOOKUP(S1650,#REF!,4)</f>
        <v>#N/A</v>
      </c>
      <c r="U1650" s="52" t="e">
        <f>VLOOKUP(I1650,#REF!,2,FALSE)</f>
        <v>#REF!</v>
      </c>
      <c r="V1650" s="6"/>
      <c r="W1650" s="6"/>
      <c r="X1650" s="6"/>
      <c r="Y1650" s="6"/>
      <c r="Z1650" s="6"/>
      <c r="AA1650" s="6"/>
      <c r="AB1650" s="6"/>
      <c r="AC1650" s="6"/>
      <c r="AD1650" s="6"/>
      <c r="AE1650" s="6"/>
      <c r="AF1650" s="6"/>
      <c r="AG1650" s="6"/>
      <c r="AH1650" s="6"/>
      <c r="AI1650" s="6"/>
      <c r="AJ1650" s="6"/>
      <c r="AK1650" s="6"/>
      <c r="AL1650" s="6"/>
      <c r="AM1650" s="6"/>
    </row>
    <row r="1651" spans="1:39" ht="279.75" customHeight="1">
      <c r="A1651" s="116"/>
      <c r="B1651" s="120"/>
      <c r="C1651" s="87" t="s">
        <v>3796</v>
      </c>
      <c r="D1651" s="2" t="s">
        <v>229</v>
      </c>
      <c r="E1651" s="2" t="s">
        <v>3797</v>
      </c>
      <c r="F1651" s="13" t="s">
        <v>3798</v>
      </c>
      <c r="G1651" s="13" t="s">
        <v>3799</v>
      </c>
      <c r="H1651" s="3" t="s">
        <v>15</v>
      </c>
      <c r="I1651" s="3" t="s">
        <v>1</v>
      </c>
      <c r="J1651" s="3"/>
      <c r="K1651" s="3"/>
      <c r="L1651" s="3"/>
      <c r="M1651" s="3"/>
      <c r="N1651" s="3"/>
      <c r="O1651" s="3"/>
      <c r="P1651" s="3"/>
      <c r="Q1651" s="3"/>
      <c r="R1651" s="50"/>
      <c r="S1651" s="15" t="e">
        <f t="shared" si="4"/>
        <v>#N/A</v>
      </c>
      <c r="T1651" s="15" t="e">
        <f>VLOOKUP(S1651,#REF!,4)</f>
        <v>#N/A</v>
      </c>
      <c r="U1651" s="15" t="e">
        <f>VLOOKUP(I1651,#REF!,2,FALSE)</f>
        <v>#REF!</v>
      </c>
    </row>
    <row r="1652" spans="1:39" ht="293.25" customHeight="1">
      <c r="A1652" s="116"/>
      <c r="B1652" s="120"/>
      <c r="C1652" s="87" t="s">
        <v>3800</v>
      </c>
      <c r="D1652" s="2" t="s">
        <v>230</v>
      </c>
      <c r="E1652" s="2" t="s">
        <v>3801</v>
      </c>
      <c r="F1652" s="2" t="s">
        <v>3802</v>
      </c>
      <c r="G1652" s="2" t="s">
        <v>3803</v>
      </c>
      <c r="H1652" s="3" t="s">
        <v>15</v>
      </c>
      <c r="I1652" s="3" t="s">
        <v>1</v>
      </c>
      <c r="J1652" s="3"/>
      <c r="K1652" s="3"/>
      <c r="L1652" s="3"/>
      <c r="M1652" s="3"/>
      <c r="N1652" s="3"/>
      <c r="O1652" s="3"/>
      <c r="P1652" s="3"/>
      <c r="Q1652" s="3"/>
      <c r="R1652" s="50"/>
      <c r="S1652" s="15" t="e">
        <f t="shared" si="4"/>
        <v>#N/A</v>
      </c>
      <c r="T1652" s="15" t="e">
        <f>VLOOKUP(S1652,#REF!,4)</f>
        <v>#N/A</v>
      </c>
      <c r="U1652" s="15" t="e">
        <f>VLOOKUP(I1652,#REF!,2,FALSE)</f>
        <v>#REF!</v>
      </c>
    </row>
    <row r="1653" spans="1:39" ht="92.25" customHeight="1">
      <c r="A1653" s="116"/>
      <c r="B1653" s="120"/>
      <c r="C1653" s="87" t="s">
        <v>3804</v>
      </c>
      <c r="D1653" s="2" t="s">
        <v>231</v>
      </c>
      <c r="E1653" s="2" t="s">
        <v>3805</v>
      </c>
      <c r="F1653" s="2" t="s">
        <v>3806</v>
      </c>
      <c r="G1653" s="2" t="s">
        <v>3807</v>
      </c>
      <c r="H1653" s="3" t="s">
        <v>15</v>
      </c>
      <c r="I1653" s="3" t="s">
        <v>1</v>
      </c>
      <c r="J1653" s="3"/>
      <c r="K1653" s="3"/>
      <c r="L1653" s="3"/>
      <c r="M1653" s="3"/>
      <c r="N1653" s="3"/>
      <c r="O1653" s="3"/>
      <c r="P1653" s="3"/>
      <c r="Q1653" s="3"/>
      <c r="R1653" s="50"/>
      <c r="S1653" s="15" t="e">
        <f t="shared" si="4"/>
        <v>#N/A</v>
      </c>
      <c r="T1653" s="15" t="e">
        <f>VLOOKUP(S1653,#REF!,4)</f>
        <v>#N/A</v>
      </c>
      <c r="U1653" s="15" t="e">
        <f>VLOOKUP(I1653,#REF!,2,FALSE)</f>
        <v>#REF!</v>
      </c>
    </row>
    <row r="1654" spans="1:39" ht="45.75" customHeight="1">
      <c r="A1654" s="116"/>
      <c r="B1654" s="120"/>
      <c r="C1654" s="87" t="s">
        <v>3808</v>
      </c>
      <c r="D1654" s="2" t="s">
        <v>232</v>
      </c>
      <c r="E1654" s="2" t="s">
        <v>3809</v>
      </c>
      <c r="F1654" s="2" t="s">
        <v>3810</v>
      </c>
      <c r="G1654" s="2" t="s">
        <v>3811</v>
      </c>
      <c r="H1654" s="3" t="s">
        <v>15</v>
      </c>
      <c r="I1654" s="3" t="s">
        <v>1</v>
      </c>
      <c r="J1654" s="3"/>
      <c r="K1654" s="3"/>
      <c r="L1654" s="3"/>
      <c r="M1654" s="3"/>
      <c r="N1654" s="3"/>
      <c r="O1654" s="3"/>
      <c r="P1654" s="3"/>
      <c r="Q1654" s="3"/>
      <c r="R1654" s="50"/>
      <c r="S1654" s="15" t="e">
        <f t="shared" si="4"/>
        <v>#N/A</v>
      </c>
      <c r="T1654" s="15" t="e">
        <f>VLOOKUP(S1654,#REF!,4)</f>
        <v>#N/A</v>
      </c>
      <c r="U1654" s="15" t="e">
        <f>VLOOKUP(I1654,#REF!,2,FALSE)</f>
        <v>#REF!</v>
      </c>
    </row>
    <row r="1655" spans="1:39" ht="50.25" customHeight="1">
      <c r="A1655" s="116"/>
      <c r="B1655" s="120"/>
      <c r="C1655" s="87" t="s">
        <v>3812</v>
      </c>
      <c r="D1655" s="2" t="s">
        <v>233</v>
      </c>
      <c r="E1655" s="2" t="s">
        <v>3813</v>
      </c>
      <c r="F1655" s="40" t="s">
        <v>3814</v>
      </c>
      <c r="G1655" s="105" t="s">
        <v>3815</v>
      </c>
      <c r="H1655" s="3" t="s">
        <v>15</v>
      </c>
      <c r="I1655" s="3" t="s">
        <v>1</v>
      </c>
      <c r="J1655" s="3"/>
      <c r="K1655" s="3"/>
      <c r="L1655" s="3"/>
      <c r="M1655" s="3"/>
      <c r="N1655" s="3"/>
      <c r="O1655" s="3"/>
      <c r="P1655" s="3"/>
      <c r="Q1655" s="3"/>
      <c r="R1655" s="50"/>
      <c r="S1655" s="15" t="e">
        <f t="shared" si="4"/>
        <v>#N/A</v>
      </c>
      <c r="T1655" s="15" t="e">
        <f>VLOOKUP(S1655,#REF!,4)</f>
        <v>#N/A</v>
      </c>
      <c r="U1655" s="15" t="e">
        <f>VLOOKUP(I1655,#REF!,2,FALSE)</f>
        <v>#REF!</v>
      </c>
    </row>
    <row r="1656" spans="1:39" ht="72.75" customHeight="1">
      <c r="A1656" s="116"/>
      <c r="B1656" s="120"/>
      <c r="C1656" s="87" t="s">
        <v>3816</v>
      </c>
      <c r="D1656" s="2" t="s">
        <v>234</v>
      </c>
      <c r="E1656" s="2" t="s">
        <v>3817</v>
      </c>
      <c r="F1656" s="2" t="s">
        <v>3818</v>
      </c>
      <c r="G1656" s="2" t="s">
        <v>3819</v>
      </c>
      <c r="H1656" s="3" t="s">
        <v>15</v>
      </c>
      <c r="I1656" s="3" t="s">
        <v>1</v>
      </c>
      <c r="J1656" s="3"/>
      <c r="K1656" s="3"/>
      <c r="L1656" s="3"/>
      <c r="M1656" s="3"/>
      <c r="N1656" s="3"/>
      <c r="O1656" s="3"/>
      <c r="P1656" s="3"/>
      <c r="Q1656" s="3"/>
      <c r="R1656" s="50"/>
      <c r="S1656" s="15" t="e">
        <f t="shared" si="4"/>
        <v>#N/A</v>
      </c>
      <c r="T1656" s="15" t="e">
        <f>VLOOKUP(S1656,#REF!,4)</f>
        <v>#N/A</v>
      </c>
      <c r="U1656" s="15" t="e">
        <f>VLOOKUP(I1656,#REF!,2,FALSE)</f>
        <v>#REF!</v>
      </c>
    </row>
    <row r="1657" spans="1:39" ht="84.75" customHeight="1">
      <c r="A1657" s="116"/>
      <c r="B1657" s="120"/>
      <c r="C1657" s="87" t="s">
        <v>3820</v>
      </c>
      <c r="D1657" s="2" t="s">
        <v>235</v>
      </c>
      <c r="E1657" s="2" t="s">
        <v>3821</v>
      </c>
      <c r="F1657" s="28" t="s">
        <v>3822</v>
      </c>
      <c r="G1657" s="106" t="s">
        <v>3823</v>
      </c>
      <c r="H1657" s="3" t="s">
        <v>15</v>
      </c>
      <c r="I1657" s="3" t="s">
        <v>1</v>
      </c>
      <c r="J1657" s="3"/>
      <c r="K1657" s="3"/>
      <c r="L1657" s="3"/>
      <c r="M1657" s="3"/>
      <c r="N1657" s="3"/>
      <c r="O1657" s="3"/>
      <c r="P1657" s="3"/>
      <c r="Q1657" s="3"/>
      <c r="R1657" s="50"/>
      <c r="S1657" s="15" t="e">
        <f t="shared" si="4"/>
        <v>#N/A</v>
      </c>
      <c r="T1657" s="15" t="e">
        <f>VLOOKUP(S1657,#REF!,4)</f>
        <v>#N/A</v>
      </c>
      <c r="U1657" s="15" t="e">
        <f>VLOOKUP(I1657,#REF!,2,FALSE)</f>
        <v>#REF!</v>
      </c>
    </row>
    <row r="1658" spans="1:39" ht="68.25" customHeight="1">
      <c r="A1658" s="116"/>
      <c r="B1658" s="120" t="s">
        <v>3824</v>
      </c>
      <c r="C1658" s="87" t="s">
        <v>3825</v>
      </c>
      <c r="D1658" s="27" t="s">
        <v>236</v>
      </c>
      <c r="E1658" s="2" t="s">
        <v>3826</v>
      </c>
      <c r="F1658" s="31" t="s">
        <v>3827</v>
      </c>
      <c r="G1658" s="18" t="s">
        <v>3828</v>
      </c>
      <c r="H1658" s="3" t="s">
        <v>15</v>
      </c>
      <c r="I1658" s="3" t="s">
        <v>1</v>
      </c>
      <c r="J1658" s="3"/>
      <c r="K1658" s="3"/>
      <c r="L1658" s="3"/>
      <c r="M1658" s="3"/>
      <c r="N1658" s="3"/>
      <c r="O1658" s="3"/>
      <c r="P1658" s="3"/>
      <c r="Q1658" s="3"/>
      <c r="R1658" s="50"/>
      <c r="S1658" s="15" t="e">
        <f t="shared" si="4"/>
        <v>#N/A</v>
      </c>
      <c r="T1658" s="15" t="e">
        <f>VLOOKUP(S1658,#REF!,4)</f>
        <v>#N/A</v>
      </c>
      <c r="U1658" s="15" t="e">
        <f>VLOOKUP(I1658,#REF!,2,FALSE)</f>
        <v>#REF!</v>
      </c>
    </row>
    <row r="1659" spans="1:39" ht="64.5" customHeight="1">
      <c r="A1659" s="116"/>
      <c r="B1659" s="120"/>
      <c r="C1659" s="87" t="s">
        <v>3829</v>
      </c>
      <c r="D1659" s="27" t="s">
        <v>237</v>
      </c>
      <c r="E1659" s="2" t="s">
        <v>3830</v>
      </c>
      <c r="F1659" s="31" t="s">
        <v>3831</v>
      </c>
      <c r="G1659" s="18" t="s">
        <v>3832</v>
      </c>
      <c r="H1659" s="3" t="s">
        <v>15</v>
      </c>
      <c r="I1659" s="3" t="s">
        <v>1</v>
      </c>
      <c r="J1659" s="3"/>
      <c r="K1659" s="3"/>
      <c r="L1659" s="3"/>
      <c r="M1659" s="3"/>
      <c r="N1659" s="3"/>
      <c r="O1659" s="3"/>
      <c r="P1659" s="3"/>
      <c r="Q1659" s="3"/>
      <c r="R1659" s="50"/>
      <c r="S1659" s="15" t="e">
        <f t="shared" si="4"/>
        <v>#N/A</v>
      </c>
      <c r="T1659" s="15" t="e">
        <f>VLOOKUP(S1659,#REF!,4)</f>
        <v>#N/A</v>
      </c>
      <c r="U1659" s="15" t="e">
        <f>VLOOKUP(I1659,#REF!,2,FALSE)</f>
        <v>#REF!</v>
      </c>
    </row>
    <row r="1660" spans="1:39" ht="82.5" customHeight="1">
      <c r="A1660" s="116"/>
      <c r="B1660" s="120"/>
      <c r="C1660" s="87" t="s">
        <v>3833</v>
      </c>
      <c r="D1660" s="27" t="s">
        <v>238</v>
      </c>
      <c r="E1660" s="2" t="s">
        <v>3834</v>
      </c>
      <c r="F1660" s="34" t="s">
        <v>3835</v>
      </c>
      <c r="G1660" s="43" t="s">
        <v>3836</v>
      </c>
      <c r="H1660" s="3" t="s">
        <v>15</v>
      </c>
      <c r="I1660" s="3" t="s">
        <v>1</v>
      </c>
      <c r="J1660" s="3"/>
      <c r="K1660" s="3"/>
      <c r="L1660" s="3"/>
      <c r="M1660" s="3"/>
      <c r="N1660" s="3"/>
      <c r="O1660" s="3"/>
      <c r="P1660" s="3"/>
      <c r="Q1660" s="3"/>
      <c r="R1660" s="50"/>
      <c r="S1660" s="15" t="e">
        <f t="shared" si="4"/>
        <v>#N/A</v>
      </c>
      <c r="T1660" s="15" t="e">
        <f>VLOOKUP(S1660,#REF!,4)</f>
        <v>#N/A</v>
      </c>
      <c r="U1660" s="15" t="e">
        <f>VLOOKUP(I1660,#REF!,2,FALSE)</f>
        <v>#REF!</v>
      </c>
    </row>
    <row r="1661" spans="1:39" ht="284.25" customHeight="1">
      <c r="A1661" s="116"/>
      <c r="B1661" s="120"/>
      <c r="C1661" s="87" t="s">
        <v>3837</v>
      </c>
      <c r="D1661" s="2" t="s">
        <v>239</v>
      </c>
      <c r="E1661" s="13" t="s">
        <v>3838</v>
      </c>
      <c r="F1661" s="2"/>
      <c r="G1661" s="13" t="s">
        <v>3839</v>
      </c>
      <c r="H1661" s="3" t="s">
        <v>15</v>
      </c>
      <c r="I1661" s="3" t="s">
        <v>1</v>
      </c>
      <c r="J1661" s="3"/>
      <c r="K1661" s="3"/>
      <c r="L1661" s="3"/>
      <c r="M1661" s="3"/>
      <c r="N1661" s="3"/>
      <c r="O1661" s="3"/>
      <c r="P1661" s="3"/>
      <c r="Q1661" s="3"/>
      <c r="R1661" s="50"/>
      <c r="S1661" s="15"/>
      <c r="T1661" s="15"/>
      <c r="U1661" s="15"/>
    </row>
    <row r="1662" spans="1:39" ht="37.5" customHeight="1">
      <c r="A1662" s="116"/>
      <c r="B1662" s="120"/>
      <c r="C1662" s="87" t="s">
        <v>3840</v>
      </c>
      <c r="D1662" s="2"/>
      <c r="E1662" s="13"/>
      <c r="F1662" s="2"/>
      <c r="G1662" s="13" t="s">
        <v>3841</v>
      </c>
      <c r="H1662" s="3" t="s">
        <v>15</v>
      </c>
      <c r="I1662" s="3" t="s">
        <v>1</v>
      </c>
      <c r="J1662" s="3"/>
      <c r="K1662" s="3"/>
      <c r="L1662" s="3"/>
      <c r="M1662" s="3"/>
      <c r="N1662" s="3"/>
      <c r="O1662" s="3"/>
      <c r="P1662" s="3"/>
      <c r="Q1662" s="3"/>
      <c r="R1662" s="50"/>
      <c r="S1662" s="15"/>
      <c r="T1662" s="15"/>
      <c r="U1662" s="15"/>
    </row>
    <row r="1663" spans="1:39" ht="43.5" customHeight="1">
      <c r="A1663" s="116"/>
      <c r="B1663" s="120"/>
      <c r="C1663" s="87" t="s">
        <v>3842</v>
      </c>
      <c r="D1663" s="2"/>
      <c r="E1663" s="13"/>
      <c r="F1663" s="2"/>
      <c r="G1663" s="13" t="s">
        <v>3843</v>
      </c>
      <c r="H1663" s="3" t="s">
        <v>15</v>
      </c>
      <c r="I1663" s="3" t="s">
        <v>1</v>
      </c>
      <c r="J1663" s="3"/>
      <c r="K1663" s="3"/>
      <c r="L1663" s="3"/>
      <c r="M1663" s="3"/>
      <c r="N1663" s="3"/>
      <c r="O1663" s="3"/>
      <c r="P1663" s="3"/>
      <c r="Q1663" s="3"/>
      <c r="R1663" s="50"/>
      <c r="S1663" s="15"/>
      <c r="T1663" s="15"/>
      <c r="U1663" s="15"/>
    </row>
    <row r="1664" spans="1:39" ht="42.75" customHeight="1">
      <c r="A1664" s="116"/>
      <c r="B1664" s="120"/>
      <c r="C1664" s="87" t="s">
        <v>3844</v>
      </c>
      <c r="D1664" s="2"/>
      <c r="E1664" s="13"/>
      <c r="F1664" s="2"/>
      <c r="G1664" s="13" t="s">
        <v>3845</v>
      </c>
      <c r="H1664" s="3" t="s">
        <v>15</v>
      </c>
      <c r="I1664" s="3" t="s">
        <v>1</v>
      </c>
      <c r="J1664" s="3"/>
      <c r="K1664" s="3"/>
      <c r="L1664" s="3"/>
      <c r="M1664" s="3"/>
      <c r="N1664" s="3"/>
      <c r="O1664" s="3"/>
      <c r="P1664" s="3"/>
      <c r="Q1664" s="3"/>
      <c r="R1664" s="50"/>
      <c r="S1664" s="15"/>
      <c r="T1664" s="15"/>
      <c r="U1664" s="15"/>
    </row>
    <row r="1665" spans="1:21" ht="42.75" customHeight="1">
      <c r="A1665" s="116"/>
      <c r="B1665" s="120"/>
      <c r="C1665" s="87" t="s">
        <v>3846</v>
      </c>
      <c r="D1665" s="2"/>
      <c r="E1665" s="13"/>
      <c r="F1665" s="2"/>
      <c r="G1665" s="13" t="s">
        <v>3847</v>
      </c>
      <c r="H1665" s="3" t="s">
        <v>15</v>
      </c>
      <c r="I1665" s="3" t="s">
        <v>1</v>
      </c>
      <c r="J1665" s="3"/>
      <c r="K1665" s="3"/>
      <c r="L1665" s="3"/>
      <c r="M1665" s="3"/>
      <c r="N1665" s="3"/>
      <c r="O1665" s="3"/>
      <c r="P1665" s="3"/>
      <c r="Q1665" s="3"/>
      <c r="R1665" s="50"/>
      <c r="S1665" s="15"/>
      <c r="T1665" s="15"/>
      <c r="U1665" s="15"/>
    </row>
    <row r="1666" spans="1:21" ht="45.75" customHeight="1">
      <c r="A1666" s="116"/>
      <c r="B1666" s="120"/>
      <c r="C1666" s="87" t="s">
        <v>3848</v>
      </c>
      <c r="D1666" s="2"/>
      <c r="E1666" s="13"/>
      <c r="F1666" s="2"/>
      <c r="G1666" s="13" t="s">
        <v>3849</v>
      </c>
      <c r="H1666" s="3" t="s">
        <v>15</v>
      </c>
      <c r="I1666" s="3" t="s">
        <v>1</v>
      </c>
      <c r="J1666" s="3"/>
      <c r="K1666" s="3"/>
      <c r="L1666" s="3"/>
      <c r="M1666" s="3"/>
      <c r="N1666" s="3"/>
      <c r="O1666" s="3"/>
      <c r="P1666" s="3"/>
      <c r="Q1666" s="3"/>
      <c r="R1666" s="50"/>
      <c r="S1666" s="15"/>
      <c r="T1666" s="15"/>
      <c r="U1666" s="15"/>
    </row>
    <row r="1667" spans="1:21" ht="45.75" customHeight="1">
      <c r="A1667" s="116"/>
      <c r="B1667" s="120"/>
      <c r="C1667" s="87" t="s">
        <v>3850</v>
      </c>
      <c r="D1667" s="2"/>
      <c r="E1667" s="13"/>
      <c r="F1667" s="2"/>
      <c r="G1667" s="13" t="s">
        <v>3851</v>
      </c>
      <c r="H1667" s="3" t="s">
        <v>15</v>
      </c>
      <c r="I1667" s="3" t="s">
        <v>1</v>
      </c>
      <c r="J1667" s="3"/>
      <c r="K1667" s="3"/>
      <c r="L1667" s="3"/>
      <c r="M1667" s="3"/>
      <c r="N1667" s="3"/>
      <c r="O1667" s="3"/>
      <c r="P1667" s="3"/>
      <c r="Q1667" s="3"/>
      <c r="R1667" s="50"/>
      <c r="S1667" s="15"/>
      <c r="T1667" s="15"/>
      <c r="U1667" s="15"/>
    </row>
    <row r="1668" spans="1:21" ht="45.75" customHeight="1">
      <c r="A1668" s="116"/>
      <c r="B1668" s="120"/>
      <c r="C1668" s="87" t="s">
        <v>3852</v>
      </c>
      <c r="D1668" s="2"/>
      <c r="E1668" s="13"/>
      <c r="F1668" s="2"/>
      <c r="G1668" s="13" t="s">
        <v>3853</v>
      </c>
      <c r="H1668" s="3" t="s">
        <v>15</v>
      </c>
      <c r="I1668" s="3" t="s">
        <v>1</v>
      </c>
      <c r="J1668" s="3"/>
      <c r="K1668" s="3"/>
      <c r="L1668" s="3"/>
      <c r="M1668" s="3"/>
      <c r="N1668" s="3"/>
      <c r="O1668" s="3"/>
      <c r="P1668" s="3"/>
      <c r="Q1668" s="3"/>
      <c r="R1668" s="50"/>
      <c r="S1668" s="15"/>
      <c r="T1668" s="15"/>
      <c r="U1668" s="15"/>
    </row>
    <row r="1669" spans="1:21" ht="60" customHeight="1">
      <c r="A1669" s="116"/>
      <c r="B1669" s="120"/>
      <c r="C1669" s="87" t="s">
        <v>3854</v>
      </c>
      <c r="D1669" s="2"/>
      <c r="E1669" s="13"/>
      <c r="F1669" s="2"/>
      <c r="G1669" s="13" t="s">
        <v>3855</v>
      </c>
      <c r="H1669" s="3" t="s">
        <v>15</v>
      </c>
      <c r="I1669" s="3" t="s">
        <v>1</v>
      </c>
      <c r="J1669" s="3"/>
      <c r="K1669" s="3"/>
      <c r="L1669" s="3"/>
      <c r="M1669" s="3"/>
      <c r="N1669" s="3"/>
      <c r="O1669" s="3"/>
      <c r="P1669" s="3"/>
      <c r="Q1669" s="3"/>
      <c r="R1669" s="50"/>
      <c r="S1669" s="15"/>
      <c r="T1669" s="15"/>
      <c r="U1669" s="15"/>
    </row>
    <row r="1670" spans="1:21" ht="60" customHeight="1">
      <c r="A1670" s="116"/>
      <c r="B1670" s="120"/>
      <c r="C1670" s="87" t="s">
        <v>3856</v>
      </c>
      <c r="D1670" s="2"/>
      <c r="E1670" s="13"/>
      <c r="F1670" s="2"/>
      <c r="G1670" s="13" t="s">
        <v>3857</v>
      </c>
      <c r="H1670" s="3" t="s">
        <v>15</v>
      </c>
      <c r="I1670" s="3" t="s">
        <v>1</v>
      </c>
      <c r="J1670" s="3"/>
      <c r="K1670" s="3"/>
      <c r="L1670" s="3"/>
      <c r="M1670" s="3"/>
      <c r="N1670" s="3"/>
      <c r="O1670" s="3"/>
      <c r="P1670" s="3"/>
      <c r="Q1670" s="3"/>
      <c r="R1670" s="50"/>
      <c r="S1670" s="15"/>
      <c r="T1670" s="15"/>
      <c r="U1670" s="15"/>
    </row>
    <row r="1671" spans="1:21" ht="60" customHeight="1">
      <c r="A1671" s="116"/>
      <c r="B1671" s="120"/>
      <c r="C1671" s="87" t="s">
        <v>3858</v>
      </c>
      <c r="D1671" s="2"/>
      <c r="E1671" s="13"/>
      <c r="F1671" s="2"/>
      <c r="G1671" s="13" t="s">
        <v>3859</v>
      </c>
      <c r="H1671" s="3" t="s">
        <v>15</v>
      </c>
      <c r="I1671" s="3" t="s">
        <v>1</v>
      </c>
      <c r="J1671" s="3"/>
      <c r="K1671" s="3"/>
      <c r="L1671" s="3"/>
      <c r="M1671" s="3"/>
      <c r="N1671" s="3"/>
      <c r="O1671" s="3"/>
      <c r="P1671" s="3"/>
      <c r="Q1671" s="3"/>
      <c r="R1671" s="50"/>
      <c r="S1671" s="15"/>
      <c r="T1671" s="15"/>
      <c r="U1671" s="15"/>
    </row>
    <row r="1672" spans="1:21" ht="60.75" customHeight="1">
      <c r="A1672" s="116"/>
      <c r="B1672" s="120"/>
      <c r="C1672" s="87" t="s">
        <v>3860</v>
      </c>
      <c r="D1672" s="2"/>
      <c r="E1672" s="13"/>
      <c r="F1672" s="2"/>
      <c r="G1672" s="13" t="s">
        <v>3861</v>
      </c>
      <c r="H1672" s="3" t="s">
        <v>15</v>
      </c>
      <c r="I1672" s="3" t="s">
        <v>1</v>
      </c>
      <c r="J1672" s="3"/>
      <c r="K1672" s="3"/>
      <c r="L1672" s="3"/>
      <c r="M1672" s="3"/>
      <c r="N1672" s="3"/>
      <c r="O1672" s="3"/>
      <c r="P1672" s="3"/>
      <c r="Q1672" s="3"/>
      <c r="R1672" s="50"/>
      <c r="S1672" s="15"/>
      <c r="T1672" s="15"/>
      <c r="U1672" s="15"/>
    </row>
    <row r="1673" spans="1:21" ht="33" customHeight="1">
      <c r="A1673" s="116"/>
      <c r="B1673" s="120"/>
      <c r="C1673" s="87" t="s">
        <v>3862</v>
      </c>
      <c r="D1673" s="2"/>
      <c r="E1673" s="13"/>
      <c r="F1673" s="2"/>
      <c r="G1673" s="13" t="s">
        <v>3863</v>
      </c>
      <c r="H1673" s="3" t="s">
        <v>15</v>
      </c>
      <c r="I1673" s="3" t="s">
        <v>1</v>
      </c>
      <c r="J1673" s="3"/>
      <c r="K1673" s="3"/>
      <c r="L1673" s="3"/>
      <c r="M1673" s="3"/>
      <c r="N1673" s="3"/>
      <c r="O1673" s="3"/>
      <c r="P1673" s="3"/>
      <c r="Q1673" s="3"/>
      <c r="R1673" s="50"/>
      <c r="S1673" s="15"/>
      <c r="T1673" s="15"/>
      <c r="U1673" s="15"/>
    </row>
    <row r="1674" spans="1:21" ht="32.25" customHeight="1">
      <c r="A1674" s="116"/>
      <c r="B1674" s="120"/>
      <c r="C1674" s="87" t="s">
        <v>3864</v>
      </c>
      <c r="D1674" s="2"/>
      <c r="E1674" s="13"/>
      <c r="F1674" s="2"/>
      <c r="G1674" s="13" t="s">
        <v>3865</v>
      </c>
      <c r="H1674" s="3" t="s">
        <v>15</v>
      </c>
      <c r="I1674" s="3" t="s">
        <v>1</v>
      </c>
      <c r="J1674" s="3"/>
      <c r="K1674" s="3"/>
      <c r="L1674" s="3"/>
      <c r="M1674" s="3"/>
      <c r="N1674" s="3"/>
      <c r="O1674" s="3"/>
      <c r="P1674" s="3"/>
      <c r="Q1674" s="3"/>
      <c r="R1674" s="50"/>
      <c r="S1674" s="15"/>
      <c r="T1674" s="15"/>
      <c r="U1674" s="15"/>
    </row>
    <row r="1675" spans="1:21" ht="40.5" customHeight="1">
      <c r="A1675" s="116"/>
      <c r="B1675" s="120"/>
      <c r="C1675" s="87" t="s">
        <v>3866</v>
      </c>
      <c r="D1675" s="2"/>
      <c r="E1675" s="13"/>
      <c r="F1675" s="2"/>
      <c r="G1675" s="13" t="s">
        <v>3867</v>
      </c>
      <c r="H1675" s="3" t="s">
        <v>15</v>
      </c>
      <c r="I1675" s="3" t="s">
        <v>1</v>
      </c>
      <c r="J1675" s="3"/>
      <c r="K1675" s="3"/>
      <c r="L1675" s="3"/>
      <c r="M1675" s="3"/>
      <c r="N1675" s="3"/>
      <c r="O1675" s="3"/>
      <c r="P1675" s="3"/>
      <c r="Q1675" s="3"/>
      <c r="R1675" s="50"/>
      <c r="S1675" s="15"/>
      <c r="T1675" s="15"/>
      <c r="U1675" s="15"/>
    </row>
    <row r="1676" spans="1:21" ht="40.5" customHeight="1">
      <c r="A1676" s="116"/>
      <c r="B1676" s="120"/>
      <c r="C1676" s="87" t="s">
        <v>3868</v>
      </c>
      <c r="D1676" s="2"/>
      <c r="E1676" s="13"/>
      <c r="F1676" s="2"/>
      <c r="G1676" s="13" t="s">
        <v>3869</v>
      </c>
      <c r="H1676" s="3" t="s">
        <v>15</v>
      </c>
      <c r="I1676" s="3" t="s">
        <v>1</v>
      </c>
      <c r="J1676" s="3"/>
      <c r="K1676" s="3"/>
      <c r="L1676" s="3"/>
      <c r="M1676" s="3"/>
      <c r="N1676" s="3"/>
      <c r="O1676" s="3"/>
      <c r="P1676" s="3"/>
      <c r="Q1676" s="3"/>
      <c r="R1676" s="50"/>
      <c r="S1676" s="15"/>
      <c r="T1676" s="15"/>
      <c r="U1676" s="15"/>
    </row>
    <row r="1677" spans="1:21" ht="40.5" customHeight="1">
      <c r="A1677" s="116"/>
      <c r="B1677" s="120"/>
      <c r="C1677" s="87" t="s">
        <v>3870</v>
      </c>
      <c r="D1677" s="2"/>
      <c r="E1677" s="13"/>
      <c r="F1677" s="2"/>
      <c r="G1677" s="13" t="s">
        <v>3871</v>
      </c>
      <c r="H1677" s="3" t="s">
        <v>15</v>
      </c>
      <c r="I1677" s="3" t="s">
        <v>1</v>
      </c>
      <c r="J1677" s="3"/>
      <c r="K1677" s="3"/>
      <c r="L1677" s="3"/>
      <c r="M1677" s="3"/>
      <c r="N1677" s="3"/>
      <c r="O1677" s="3"/>
      <c r="P1677" s="3"/>
      <c r="Q1677" s="3"/>
      <c r="R1677" s="50"/>
      <c r="S1677" s="15"/>
      <c r="T1677" s="15"/>
      <c r="U1677" s="15"/>
    </row>
    <row r="1678" spans="1:21" ht="40.5" customHeight="1">
      <c r="A1678" s="116"/>
      <c r="B1678" s="120"/>
      <c r="C1678" s="87" t="s">
        <v>3872</v>
      </c>
      <c r="D1678" s="2"/>
      <c r="E1678" s="13"/>
      <c r="F1678" s="2"/>
      <c r="G1678" s="13" t="s">
        <v>3873</v>
      </c>
      <c r="H1678" s="3" t="s">
        <v>15</v>
      </c>
      <c r="I1678" s="3" t="s">
        <v>1</v>
      </c>
      <c r="J1678" s="3"/>
      <c r="K1678" s="3"/>
      <c r="L1678" s="3"/>
      <c r="M1678" s="3"/>
      <c r="N1678" s="3"/>
      <c r="O1678" s="3"/>
      <c r="P1678" s="3"/>
      <c r="Q1678" s="3"/>
      <c r="R1678" s="50"/>
      <c r="S1678" s="15"/>
      <c r="T1678" s="15"/>
      <c r="U1678" s="15"/>
    </row>
    <row r="1679" spans="1:21" ht="29.25" customHeight="1">
      <c r="A1679" s="116"/>
      <c r="B1679" s="120"/>
      <c r="C1679" s="87" t="s">
        <v>3874</v>
      </c>
      <c r="D1679" s="2"/>
      <c r="E1679" s="13"/>
      <c r="F1679" s="2"/>
      <c r="G1679" s="13" t="s">
        <v>3875</v>
      </c>
      <c r="H1679" s="3" t="s">
        <v>15</v>
      </c>
      <c r="I1679" s="3" t="s">
        <v>1</v>
      </c>
      <c r="J1679" s="3"/>
      <c r="K1679" s="3"/>
      <c r="L1679" s="3"/>
      <c r="M1679" s="3"/>
      <c r="N1679" s="3"/>
      <c r="O1679" s="3"/>
      <c r="P1679" s="3"/>
      <c r="Q1679" s="3"/>
      <c r="R1679" s="50"/>
      <c r="S1679" s="15"/>
      <c r="T1679" s="15"/>
      <c r="U1679" s="15"/>
    </row>
    <row r="1680" spans="1:21" ht="40.5" customHeight="1">
      <c r="A1680" s="116"/>
      <c r="B1680" s="120"/>
      <c r="C1680" s="87" t="s">
        <v>3876</v>
      </c>
      <c r="D1680" s="2"/>
      <c r="E1680" s="13"/>
      <c r="F1680" s="2"/>
      <c r="G1680" s="13" t="s">
        <v>3877</v>
      </c>
      <c r="H1680" s="3" t="s">
        <v>15</v>
      </c>
      <c r="I1680" s="3" t="s">
        <v>1</v>
      </c>
      <c r="J1680" s="3"/>
      <c r="K1680" s="3"/>
      <c r="L1680" s="3"/>
      <c r="M1680" s="3"/>
      <c r="N1680" s="3"/>
      <c r="O1680" s="3"/>
      <c r="P1680" s="3"/>
      <c r="Q1680" s="3"/>
      <c r="R1680" s="50"/>
      <c r="S1680" s="15"/>
      <c r="T1680" s="15"/>
      <c r="U1680" s="15"/>
    </row>
    <row r="1681" spans="1:21" ht="32.25" customHeight="1">
      <c r="A1681" s="116"/>
      <c r="B1681" s="120"/>
      <c r="C1681" s="87" t="s">
        <v>3878</v>
      </c>
      <c r="D1681" s="2"/>
      <c r="E1681" s="13"/>
      <c r="F1681" s="2"/>
      <c r="G1681" s="13" t="s">
        <v>3879</v>
      </c>
      <c r="H1681" s="3" t="s">
        <v>15</v>
      </c>
      <c r="I1681" s="3" t="s">
        <v>1</v>
      </c>
      <c r="J1681" s="3"/>
      <c r="K1681" s="3"/>
      <c r="L1681" s="3"/>
      <c r="M1681" s="3"/>
      <c r="N1681" s="3"/>
      <c r="O1681" s="3"/>
      <c r="P1681" s="3"/>
      <c r="Q1681" s="3"/>
      <c r="R1681" s="50"/>
      <c r="S1681" s="15"/>
      <c r="T1681" s="15"/>
      <c r="U1681" s="15"/>
    </row>
    <row r="1682" spans="1:21" ht="40.5" customHeight="1">
      <c r="A1682" s="116"/>
      <c r="B1682" s="120"/>
      <c r="C1682" s="87" t="s">
        <v>3880</v>
      </c>
      <c r="D1682" s="2"/>
      <c r="E1682" s="13"/>
      <c r="F1682" s="2"/>
      <c r="G1682" s="13" t="s">
        <v>3881</v>
      </c>
      <c r="H1682" s="3" t="s">
        <v>15</v>
      </c>
      <c r="I1682" s="3" t="s">
        <v>1</v>
      </c>
      <c r="J1682" s="3"/>
      <c r="K1682" s="3"/>
      <c r="L1682" s="3"/>
      <c r="M1682" s="3"/>
      <c r="N1682" s="3"/>
      <c r="O1682" s="3"/>
      <c r="P1682" s="3"/>
      <c r="Q1682" s="3"/>
      <c r="R1682" s="50"/>
      <c r="S1682" s="15"/>
      <c r="T1682" s="15"/>
      <c r="U1682" s="15"/>
    </row>
    <row r="1683" spans="1:21" ht="32.25" customHeight="1">
      <c r="A1683" s="116"/>
      <c r="B1683" s="120"/>
      <c r="C1683" s="87" t="s">
        <v>3882</v>
      </c>
      <c r="D1683" s="2"/>
      <c r="E1683" s="13"/>
      <c r="F1683" s="2"/>
      <c r="G1683" s="13" t="s">
        <v>3883</v>
      </c>
      <c r="H1683" s="3" t="s">
        <v>15</v>
      </c>
      <c r="I1683" s="3" t="s">
        <v>1</v>
      </c>
      <c r="J1683" s="3"/>
      <c r="K1683" s="3"/>
      <c r="L1683" s="3"/>
      <c r="M1683" s="3"/>
      <c r="N1683" s="3"/>
      <c r="O1683" s="3"/>
      <c r="P1683" s="3"/>
      <c r="Q1683" s="3"/>
      <c r="R1683" s="50"/>
      <c r="S1683" s="15"/>
      <c r="T1683" s="15"/>
      <c r="U1683" s="15"/>
    </row>
    <row r="1684" spans="1:21" ht="29.25" customHeight="1">
      <c r="A1684" s="116"/>
      <c r="B1684" s="120"/>
      <c r="C1684" s="87" t="s">
        <v>3884</v>
      </c>
      <c r="D1684" s="2"/>
      <c r="E1684" s="13"/>
      <c r="F1684" s="2"/>
      <c r="G1684" s="13" t="s">
        <v>3885</v>
      </c>
      <c r="H1684" s="3" t="s">
        <v>15</v>
      </c>
      <c r="I1684" s="3" t="s">
        <v>1</v>
      </c>
      <c r="J1684" s="3"/>
      <c r="K1684" s="3"/>
      <c r="L1684" s="3"/>
      <c r="M1684" s="3"/>
      <c r="N1684" s="3"/>
      <c r="O1684" s="3"/>
      <c r="P1684" s="3"/>
      <c r="Q1684" s="3"/>
      <c r="R1684" s="50"/>
      <c r="S1684" s="15"/>
      <c r="T1684" s="15"/>
      <c r="U1684" s="15"/>
    </row>
    <row r="1685" spans="1:21" ht="31.5" customHeight="1">
      <c r="A1685" s="116"/>
      <c r="B1685" s="120"/>
      <c r="C1685" s="87" t="s">
        <v>3886</v>
      </c>
      <c r="D1685" s="2"/>
      <c r="E1685" s="13"/>
      <c r="F1685" s="2"/>
      <c r="G1685" s="13" t="s">
        <v>3887</v>
      </c>
      <c r="H1685" s="3" t="s">
        <v>15</v>
      </c>
      <c r="I1685" s="3" t="s">
        <v>1</v>
      </c>
      <c r="J1685" s="3"/>
      <c r="K1685" s="3"/>
      <c r="L1685" s="3"/>
      <c r="M1685" s="3"/>
      <c r="N1685" s="3"/>
      <c r="O1685" s="3"/>
      <c r="P1685" s="3"/>
      <c r="Q1685" s="3"/>
      <c r="R1685" s="50"/>
      <c r="S1685" s="15"/>
      <c r="T1685" s="15"/>
      <c r="U1685" s="15"/>
    </row>
    <row r="1686" spans="1:21" ht="40.5" customHeight="1">
      <c r="A1686" s="116"/>
      <c r="B1686" s="120"/>
      <c r="C1686" s="87" t="s">
        <v>3888</v>
      </c>
      <c r="D1686" s="2"/>
      <c r="E1686" s="13"/>
      <c r="F1686" s="2"/>
      <c r="G1686" s="13" t="s">
        <v>3889</v>
      </c>
      <c r="H1686" s="3" t="s">
        <v>15</v>
      </c>
      <c r="I1686" s="3" t="s">
        <v>1</v>
      </c>
      <c r="J1686" s="3"/>
      <c r="K1686" s="3"/>
      <c r="L1686" s="3"/>
      <c r="M1686" s="3"/>
      <c r="N1686" s="3"/>
      <c r="O1686" s="3"/>
      <c r="P1686" s="3"/>
      <c r="Q1686" s="3"/>
      <c r="R1686" s="50"/>
      <c r="S1686" s="15"/>
      <c r="T1686" s="15"/>
      <c r="U1686" s="15"/>
    </row>
    <row r="1687" spans="1:21" ht="32.25" customHeight="1">
      <c r="A1687" s="116"/>
      <c r="B1687" s="120"/>
      <c r="C1687" s="87" t="s">
        <v>3890</v>
      </c>
      <c r="D1687" s="2"/>
      <c r="E1687" s="13"/>
      <c r="F1687" s="2"/>
      <c r="G1687" s="13" t="s">
        <v>3891</v>
      </c>
      <c r="H1687" s="3" t="s">
        <v>15</v>
      </c>
      <c r="I1687" s="3" t="s">
        <v>1</v>
      </c>
      <c r="J1687" s="3"/>
      <c r="K1687" s="3"/>
      <c r="L1687" s="3"/>
      <c r="M1687" s="3"/>
      <c r="N1687" s="3"/>
      <c r="O1687" s="3"/>
      <c r="P1687" s="3"/>
      <c r="Q1687" s="3"/>
      <c r="R1687" s="50"/>
      <c r="S1687" s="15"/>
      <c r="T1687" s="15"/>
      <c r="U1687" s="15"/>
    </row>
    <row r="1688" spans="1:21" ht="30" customHeight="1">
      <c r="A1688" s="116"/>
      <c r="B1688" s="120"/>
      <c r="C1688" s="87" t="s">
        <v>3892</v>
      </c>
      <c r="D1688" s="2"/>
      <c r="E1688" s="13"/>
      <c r="F1688" s="2"/>
      <c r="G1688" s="13" t="s">
        <v>3893</v>
      </c>
      <c r="H1688" s="3" t="s">
        <v>15</v>
      </c>
      <c r="I1688" s="3" t="s">
        <v>1</v>
      </c>
      <c r="J1688" s="3"/>
      <c r="K1688" s="3"/>
      <c r="L1688" s="3"/>
      <c r="M1688" s="3"/>
      <c r="N1688" s="3"/>
      <c r="O1688" s="3"/>
      <c r="P1688" s="3"/>
      <c r="Q1688" s="3"/>
      <c r="R1688" s="50"/>
      <c r="S1688" s="15"/>
      <c r="T1688" s="15"/>
      <c r="U1688" s="15"/>
    </row>
    <row r="1689" spans="1:21" ht="30" customHeight="1">
      <c r="A1689" s="116"/>
      <c r="B1689" s="120"/>
      <c r="C1689" s="87" t="s">
        <v>3894</v>
      </c>
      <c r="D1689" s="2"/>
      <c r="E1689" s="13"/>
      <c r="F1689" s="2"/>
      <c r="G1689" s="13" t="s">
        <v>3895</v>
      </c>
      <c r="H1689" s="3" t="s">
        <v>15</v>
      </c>
      <c r="I1689" s="3" t="s">
        <v>1</v>
      </c>
      <c r="J1689" s="3"/>
      <c r="K1689" s="3"/>
      <c r="L1689" s="3"/>
      <c r="M1689" s="3"/>
      <c r="N1689" s="3"/>
      <c r="O1689" s="3"/>
      <c r="P1689" s="3"/>
      <c r="Q1689" s="3"/>
      <c r="R1689" s="50"/>
      <c r="S1689" s="15"/>
      <c r="T1689" s="15"/>
      <c r="U1689" s="15"/>
    </row>
    <row r="1690" spans="1:21" ht="55.5" customHeight="1">
      <c r="A1690" s="116"/>
      <c r="B1690" s="120"/>
      <c r="C1690" s="87" t="s">
        <v>3896</v>
      </c>
      <c r="D1690" s="2"/>
      <c r="E1690" s="13"/>
      <c r="F1690" s="2"/>
      <c r="G1690" s="13" t="s">
        <v>3897</v>
      </c>
      <c r="H1690" s="3" t="s">
        <v>15</v>
      </c>
      <c r="I1690" s="3" t="s">
        <v>1</v>
      </c>
      <c r="J1690" s="3"/>
      <c r="K1690" s="3"/>
      <c r="L1690" s="3"/>
      <c r="M1690" s="3"/>
      <c r="N1690" s="3"/>
      <c r="O1690" s="3"/>
      <c r="P1690" s="3"/>
      <c r="Q1690" s="3"/>
      <c r="R1690" s="50"/>
      <c r="S1690" s="15"/>
      <c r="T1690" s="15"/>
      <c r="U1690" s="15"/>
    </row>
    <row r="1691" spans="1:21" ht="37.5" customHeight="1">
      <c r="A1691" s="116"/>
      <c r="B1691" s="120"/>
      <c r="C1691" s="87" t="s">
        <v>3898</v>
      </c>
      <c r="D1691" s="2"/>
      <c r="E1691" s="13"/>
      <c r="F1691" s="2"/>
      <c r="G1691" s="13" t="s">
        <v>3899</v>
      </c>
      <c r="H1691" s="3" t="s">
        <v>15</v>
      </c>
      <c r="I1691" s="3" t="s">
        <v>1</v>
      </c>
      <c r="J1691" s="3"/>
      <c r="K1691" s="3"/>
      <c r="L1691" s="3"/>
      <c r="M1691" s="3"/>
      <c r="N1691" s="3"/>
      <c r="O1691" s="3"/>
      <c r="P1691" s="3"/>
      <c r="Q1691" s="3"/>
      <c r="R1691" s="50"/>
      <c r="S1691" s="15"/>
      <c r="T1691" s="15"/>
      <c r="U1691" s="15"/>
    </row>
    <row r="1692" spans="1:21" ht="37.5" customHeight="1">
      <c r="A1692" s="116"/>
      <c r="B1692" s="120"/>
      <c r="C1692" s="87" t="s">
        <v>3900</v>
      </c>
      <c r="D1692" s="2"/>
      <c r="E1692" s="13"/>
      <c r="F1692" s="2"/>
      <c r="G1692" s="13" t="s">
        <v>3901</v>
      </c>
      <c r="H1692" s="3" t="s">
        <v>15</v>
      </c>
      <c r="I1692" s="3" t="s">
        <v>1</v>
      </c>
      <c r="J1692" s="3"/>
      <c r="K1692" s="3"/>
      <c r="L1692" s="3"/>
      <c r="M1692" s="3"/>
      <c r="N1692" s="3"/>
      <c r="O1692" s="3"/>
      <c r="P1692" s="3"/>
      <c r="Q1692" s="3"/>
      <c r="R1692" s="50"/>
      <c r="S1692" s="15"/>
      <c r="T1692" s="15"/>
      <c r="U1692" s="15"/>
    </row>
    <row r="1693" spans="1:21" ht="37.5" customHeight="1">
      <c r="A1693" s="116"/>
      <c r="B1693" s="120"/>
      <c r="C1693" s="87" t="s">
        <v>3902</v>
      </c>
      <c r="D1693" s="2"/>
      <c r="E1693" s="13"/>
      <c r="F1693" s="2"/>
      <c r="G1693" s="13" t="s">
        <v>3903</v>
      </c>
      <c r="H1693" s="3" t="s">
        <v>15</v>
      </c>
      <c r="I1693" s="3" t="s">
        <v>1</v>
      </c>
      <c r="J1693" s="3"/>
      <c r="K1693" s="3"/>
      <c r="L1693" s="3"/>
      <c r="M1693" s="3"/>
      <c r="N1693" s="3"/>
      <c r="O1693" s="3"/>
      <c r="P1693" s="3"/>
      <c r="Q1693" s="3"/>
      <c r="R1693" s="50"/>
      <c r="S1693" s="15"/>
      <c r="T1693" s="15"/>
      <c r="U1693" s="15"/>
    </row>
    <row r="1694" spans="1:21" ht="37.5" customHeight="1">
      <c r="A1694" s="116"/>
      <c r="B1694" s="120"/>
      <c r="C1694" s="87" t="s">
        <v>3904</v>
      </c>
      <c r="D1694" s="2"/>
      <c r="E1694" s="13"/>
      <c r="F1694" s="2"/>
      <c r="G1694" s="13" t="s">
        <v>3905</v>
      </c>
      <c r="H1694" s="3" t="s">
        <v>15</v>
      </c>
      <c r="I1694" s="3" t="s">
        <v>1</v>
      </c>
      <c r="J1694" s="3"/>
      <c r="K1694" s="3"/>
      <c r="L1694" s="3"/>
      <c r="M1694" s="3"/>
      <c r="N1694" s="3"/>
      <c r="O1694" s="3"/>
      <c r="P1694" s="3"/>
      <c r="Q1694" s="3"/>
      <c r="R1694" s="50"/>
      <c r="S1694" s="15"/>
      <c r="T1694" s="15"/>
      <c r="U1694" s="15"/>
    </row>
    <row r="1695" spans="1:21" ht="37.5" customHeight="1">
      <c r="A1695" s="116"/>
      <c r="B1695" s="120"/>
      <c r="C1695" s="87" t="s">
        <v>3906</v>
      </c>
      <c r="D1695" s="2"/>
      <c r="E1695" s="13"/>
      <c r="F1695" s="2"/>
      <c r="G1695" s="13" t="s">
        <v>3907</v>
      </c>
      <c r="H1695" s="3" t="s">
        <v>15</v>
      </c>
      <c r="I1695" s="3" t="s">
        <v>1</v>
      </c>
      <c r="J1695" s="3"/>
      <c r="K1695" s="3"/>
      <c r="L1695" s="3"/>
      <c r="M1695" s="3"/>
      <c r="N1695" s="3"/>
      <c r="O1695" s="3"/>
      <c r="P1695" s="3"/>
      <c r="Q1695" s="3"/>
      <c r="R1695" s="50"/>
      <c r="S1695" s="15"/>
      <c r="T1695" s="15"/>
      <c r="U1695" s="15"/>
    </row>
    <row r="1696" spans="1:21" ht="37.5" customHeight="1">
      <c r="A1696" s="116"/>
      <c r="B1696" s="120"/>
      <c r="C1696" s="87" t="s">
        <v>3908</v>
      </c>
      <c r="D1696" s="2"/>
      <c r="E1696" s="13"/>
      <c r="F1696" s="2"/>
      <c r="G1696" s="13" t="s">
        <v>3909</v>
      </c>
      <c r="H1696" s="3" t="s">
        <v>15</v>
      </c>
      <c r="I1696" s="3" t="s">
        <v>1</v>
      </c>
      <c r="J1696" s="3"/>
      <c r="K1696" s="3"/>
      <c r="L1696" s="3"/>
      <c r="M1696" s="3"/>
      <c r="N1696" s="3"/>
      <c r="O1696" s="3"/>
      <c r="P1696" s="3"/>
      <c r="Q1696" s="3"/>
      <c r="R1696" s="50"/>
      <c r="S1696" s="15"/>
      <c r="T1696" s="15"/>
      <c r="U1696" s="15"/>
    </row>
    <row r="1697" spans="1:21" ht="61.5" customHeight="1">
      <c r="A1697" s="116"/>
      <c r="B1697" s="120"/>
      <c r="C1697" s="87" t="s">
        <v>3910</v>
      </c>
      <c r="D1697" s="2"/>
      <c r="E1697" s="13"/>
      <c r="F1697" s="2"/>
      <c r="G1697" s="13" t="s">
        <v>3911</v>
      </c>
      <c r="H1697" s="3" t="s">
        <v>15</v>
      </c>
      <c r="I1697" s="3" t="s">
        <v>1</v>
      </c>
      <c r="J1697" s="3"/>
      <c r="K1697" s="3"/>
      <c r="L1697" s="3"/>
      <c r="M1697" s="3"/>
      <c r="N1697" s="3"/>
      <c r="O1697" s="3"/>
      <c r="P1697" s="3"/>
      <c r="Q1697" s="3"/>
      <c r="R1697" s="50"/>
      <c r="S1697" s="15"/>
      <c r="T1697" s="15"/>
      <c r="U1697" s="15"/>
    </row>
    <row r="1698" spans="1:21" ht="47.25" customHeight="1">
      <c r="A1698" s="116"/>
      <c r="B1698" s="120"/>
      <c r="C1698" s="87" t="s">
        <v>3912</v>
      </c>
      <c r="D1698" s="2"/>
      <c r="E1698" s="13"/>
      <c r="F1698" s="2"/>
      <c r="G1698" s="13" t="s">
        <v>3913</v>
      </c>
      <c r="H1698" s="3" t="s">
        <v>15</v>
      </c>
      <c r="I1698" s="3" t="s">
        <v>1</v>
      </c>
      <c r="J1698" s="3"/>
      <c r="K1698" s="3"/>
      <c r="L1698" s="3"/>
      <c r="M1698" s="3"/>
      <c r="N1698" s="3"/>
      <c r="O1698" s="3"/>
      <c r="P1698" s="3"/>
      <c r="Q1698" s="3"/>
      <c r="R1698" s="50"/>
      <c r="S1698" s="15"/>
      <c r="T1698" s="15"/>
      <c r="U1698" s="15"/>
    </row>
    <row r="1699" spans="1:21" ht="45.75" customHeight="1">
      <c r="A1699" s="116"/>
      <c r="B1699" s="120"/>
      <c r="C1699" s="87" t="s">
        <v>3914</v>
      </c>
      <c r="D1699" s="2"/>
      <c r="E1699" s="13"/>
      <c r="F1699" s="2"/>
      <c r="G1699" s="13" t="s">
        <v>3915</v>
      </c>
      <c r="H1699" s="3" t="s">
        <v>15</v>
      </c>
      <c r="I1699" s="3" t="s">
        <v>1</v>
      </c>
      <c r="J1699" s="3"/>
      <c r="K1699" s="3"/>
      <c r="L1699" s="3"/>
      <c r="M1699" s="3"/>
      <c r="N1699" s="3"/>
      <c r="O1699" s="3"/>
      <c r="P1699" s="3"/>
      <c r="Q1699" s="3"/>
      <c r="R1699" s="50"/>
      <c r="S1699" s="15"/>
      <c r="T1699" s="15"/>
      <c r="U1699" s="15"/>
    </row>
    <row r="1700" spans="1:21" ht="45.75" customHeight="1">
      <c r="A1700" s="116"/>
      <c r="B1700" s="120"/>
      <c r="C1700" s="87" t="s">
        <v>3916</v>
      </c>
      <c r="D1700" s="2"/>
      <c r="E1700" s="13"/>
      <c r="F1700" s="2"/>
      <c r="G1700" s="13" t="s">
        <v>3917</v>
      </c>
      <c r="H1700" s="3" t="s">
        <v>15</v>
      </c>
      <c r="I1700" s="3" t="s">
        <v>1</v>
      </c>
      <c r="J1700" s="3"/>
      <c r="K1700" s="3"/>
      <c r="L1700" s="3"/>
      <c r="M1700" s="3"/>
      <c r="N1700" s="3"/>
      <c r="O1700" s="3"/>
      <c r="P1700" s="3"/>
      <c r="Q1700" s="3"/>
      <c r="R1700" s="50"/>
      <c r="S1700" s="15"/>
      <c r="T1700" s="15"/>
      <c r="U1700" s="15"/>
    </row>
    <row r="1701" spans="1:21" ht="402" customHeight="1">
      <c r="A1701" s="116"/>
      <c r="B1701" s="120"/>
      <c r="C1701" s="87" t="s">
        <v>3918</v>
      </c>
      <c r="D1701" s="2" t="s">
        <v>240</v>
      </c>
      <c r="E1701" s="13" t="s">
        <v>3919</v>
      </c>
      <c r="F1701" s="2"/>
      <c r="G1701" s="13" t="s">
        <v>3920</v>
      </c>
      <c r="H1701" s="3" t="s">
        <v>15</v>
      </c>
      <c r="I1701" s="3" t="s">
        <v>1</v>
      </c>
      <c r="J1701" s="3"/>
      <c r="K1701" s="3"/>
      <c r="L1701" s="3"/>
      <c r="M1701" s="3"/>
      <c r="N1701" s="3"/>
      <c r="O1701" s="3"/>
      <c r="P1701" s="3"/>
      <c r="Q1701" s="3"/>
      <c r="R1701" s="50"/>
      <c r="S1701" s="15"/>
      <c r="T1701" s="15"/>
      <c r="U1701" s="15"/>
    </row>
    <row r="1702" spans="1:21" ht="60.75" customHeight="1">
      <c r="A1702" s="116"/>
      <c r="B1702" s="120"/>
      <c r="C1702" s="87" t="s">
        <v>3921</v>
      </c>
      <c r="D1702" s="2"/>
      <c r="E1702" s="13"/>
      <c r="F1702" s="2"/>
      <c r="G1702" s="13" t="s">
        <v>3922</v>
      </c>
      <c r="H1702" s="3" t="s">
        <v>15</v>
      </c>
      <c r="I1702" s="3" t="s">
        <v>1</v>
      </c>
      <c r="J1702" s="3"/>
      <c r="K1702" s="3"/>
      <c r="L1702" s="3"/>
      <c r="M1702" s="3"/>
      <c r="N1702" s="3"/>
      <c r="O1702" s="3"/>
      <c r="P1702" s="3"/>
      <c r="Q1702" s="3"/>
      <c r="R1702" s="50"/>
      <c r="S1702" s="15"/>
      <c r="T1702" s="15"/>
      <c r="U1702" s="15"/>
    </row>
    <row r="1703" spans="1:21" ht="60.75" customHeight="1">
      <c r="A1703" s="116"/>
      <c r="B1703" s="120"/>
      <c r="C1703" s="87" t="s">
        <v>3923</v>
      </c>
      <c r="D1703" s="2"/>
      <c r="E1703" s="13"/>
      <c r="F1703" s="2"/>
      <c r="G1703" s="13" t="s">
        <v>3924</v>
      </c>
      <c r="H1703" s="3" t="s">
        <v>15</v>
      </c>
      <c r="I1703" s="3" t="s">
        <v>1</v>
      </c>
      <c r="J1703" s="3"/>
      <c r="K1703" s="3"/>
      <c r="L1703" s="3"/>
      <c r="M1703" s="3"/>
      <c r="N1703" s="3"/>
      <c r="O1703" s="3"/>
      <c r="P1703" s="3"/>
      <c r="Q1703" s="3"/>
      <c r="R1703" s="50"/>
      <c r="S1703" s="15"/>
      <c r="T1703" s="15"/>
      <c r="U1703" s="15"/>
    </row>
    <row r="1704" spans="1:21" ht="60.75" customHeight="1">
      <c r="A1704" s="116"/>
      <c r="B1704" s="120"/>
      <c r="C1704" s="87" t="s">
        <v>3925</v>
      </c>
      <c r="D1704" s="2"/>
      <c r="E1704" s="13"/>
      <c r="F1704" s="2"/>
      <c r="G1704" s="13" t="s">
        <v>3926</v>
      </c>
      <c r="H1704" s="3" t="s">
        <v>15</v>
      </c>
      <c r="I1704" s="3" t="s">
        <v>1</v>
      </c>
      <c r="J1704" s="3"/>
      <c r="K1704" s="3"/>
      <c r="L1704" s="3"/>
      <c r="M1704" s="3"/>
      <c r="N1704" s="3"/>
      <c r="O1704" s="3"/>
      <c r="P1704" s="3"/>
      <c r="Q1704" s="3"/>
      <c r="R1704" s="50"/>
      <c r="S1704" s="15"/>
      <c r="T1704" s="15"/>
      <c r="U1704" s="15"/>
    </row>
    <row r="1705" spans="1:21" ht="60.75" customHeight="1">
      <c r="A1705" s="116"/>
      <c r="B1705" s="120"/>
      <c r="C1705" s="87" t="s">
        <v>3927</v>
      </c>
      <c r="D1705" s="2"/>
      <c r="E1705" s="13"/>
      <c r="F1705" s="2"/>
      <c r="G1705" s="13" t="s">
        <v>3928</v>
      </c>
      <c r="H1705" s="3" t="s">
        <v>15</v>
      </c>
      <c r="I1705" s="3" t="s">
        <v>1</v>
      </c>
      <c r="J1705" s="3"/>
      <c r="K1705" s="3"/>
      <c r="L1705" s="3"/>
      <c r="M1705" s="3"/>
      <c r="N1705" s="3"/>
      <c r="O1705" s="3"/>
      <c r="P1705" s="3"/>
      <c r="Q1705" s="3"/>
      <c r="R1705" s="50"/>
      <c r="S1705" s="15"/>
      <c r="T1705" s="15"/>
      <c r="U1705" s="15"/>
    </row>
    <row r="1706" spans="1:21" ht="60.75" customHeight="1">
      <c r="A1706" s="116"/>
      <c r="B1706" s="120"/>
      <c r="C1706" s="87" t="s">
        <v>3929</v>
      </c>
      <c r="D1706" s="2"/>
      <c r="E1706" s="13"/>
      <c r="F1706" s="2"/>
      <c r="G1706" s="13" t="s">
        <v>3930</v>
      </c>
      <c r="H1706" s="3" t="s">
        <v>15</v>
      </c>
      <c r="I1706" s="3" t="s">
        <v>1</v>
      </c>
      <c r="J1706" s="3"/>
      <c r="K1706" s="3"/>
      <c r="L1706" s="3"/>
      <c r="M1706" s="3"/>
      <c r="N1706" s="3"/>
      <c r="O1706" s="3"/>
      <c r="P1706" s="3"/>
      <c r="Q1706" s="3"/>
      <c r="R1706" s="50"/>
      <c r="S1706" s="15"/>
      <c r="T1706" s="15"/>
      <c r="U1706" s="15"/>
    </row>
    <row r="1707" spans="1:21" ht="60.75" customHeight="1">
      <c r="A1707" s="116"/>
      <c r="B1707" s="120"/>
      <c r="C1707" s="87" t="s">
        <v>3931</v>
      </c>
      <c r="D1707" s="2"/>
      <c r="E1707" s="13"/>
      <c r="F1707" s="2"/>
      <c r="G1707" s="13" t="s">
        <v>3932</v>
      </c>
      <c r="H1707" s="3" t="s">
        <v>15</v>
      </c>
      <c r="I1707" s="3" t="s">
        <v>1</v>
      </c>
      <c r="J1707" s="3"/>
      <c r="K1707" s="3"/>
      <c r="L1707" s="3"/>
      <c r="M1707" s="3"/>
      <c r="N1707" s="3"/>
      <c r="O1707" s="3"/>
      <c r="P1707" s="3"/>
      <c r="Q1707" s="3"/>
      <c r="R1707" s="50"/>
      <c r="S1707" s="15"/>
      <c r="T1707" s="15"/>
      <c r="U1707" s="15"/>
    </row>
    <row r="1708" spans="1:21" ht="60.75" customHeight="1">
      <c r="A1708" s="116"/>
      <c r="B1708" s="120"/>
      <c r="C1708" s="87" t="s">
        <v>3933</v>
      </c>
      <c r="D1708" s="2"/>
      <c r="E1708" s="13"/>
      <c r="F1708" s="2"/>
      <c r="G1708" s="13" t="s">
        <v>3934</v>
      </c>
      <c r="H1708" s="3" t="s">
        <v>15</v>
      </c>
      <c r="I1708" s="3" t="s">
        <v>1</v>
      </c>
      <c r="J1708" s="3"/>
      <c r="K1708" s="3"/>
      <c r="L1708" s="3"/>
      <c r="M1708" s="3"/>
      <c r="N1708" s="3"/>
      <c r="O1708" s="3"/>
      <c r="P1708" s="3"/>
      <c r="Q1708" s="3"/>
      <c r="R1708" s="50"/>
      <c r="S1708" s="15"/>
      <c r="T1708" s="15"/>
      <c r="U1708" s="15"/>
    </row>
    <row r="1709" spans="1:21" ht="60.75" customHeight="1">
      <c r="A1709" s="116"/>
      <c r="B1709" s="120"/>
      <c r="C1709" s="87" t="s">
        <v>3935</v>
      </c>
      <c r="D1709" s="2"/>
      <c r="E1709" s="13"/>
      <c r="F1709" s="2"/>
      <c r="G1709" s="13" t="s">
        <v>3936</v>
      </c>
      <c r="H1709" s="3" t="s">
        <v>15</v>
      </c>
      <c r="I1709" s="3" t="s">
        <v>1</v>
      </c>
      <c r="J1709" s="3"/>
      <c r="K1709" s="3"/>
      <c r="L1709" s="3"/>
      <c r="M1709" s="3"/>
      <c r="N1709" s="3"/>
      <c r="O1709" s="3"/>
      <c r="P1709" s="3"/>
      <c r="Q1709" s="3"/>
      <c r="R1709" s="50"/>
      <c r="S1709" s="15"/>
      <c r="T1709" s="15"/>
      <c r="U1709" s="15"/>
    </row>
    <row r="1710" spans="1:21" ht="60.75" customHeight="1">
      <c r="A1710" s="116"/>
      <c r="B1710" s="120"/>
      <c r="C1710" s="87" t="s">
        <v>3937</v>
      </c>
      <c r="D1710" s="2"/>
      <c r="E1710" s="13"/>
      <c r="F1710" s="2"/>
      <c r="G1710" s="13" t="s">
        <v>3938</v>
      </c>
      <c r="H1710" s="3" t="s">
        <v>15</v>
      </c>
      <c r="I1710" s="3" t="s">
        <v>1</v>
      </c>
      <c r="J1710" s="3"/>
      <c r="K1710" s="3"/>
      <c r="L1710" s="3"/>
      <c r="M1710" s="3"/>
      <c r="N1710" s="3"/>
      <c r="O1710" s="3"/>
      <c r="P1710" s="3"/>
      <c r="Q1710" s="3"/>
      <c r="R1710" s="50"/>
      <c r="S1710" s="15"/>
      <c r="T1710" s="15"/>
      <c r="U1710" s="15"/>
    </row>
    <row r="1711" spans="1:21" ht="46.5" customHeight="1">
      <c r="A1711" s="116"/>
      <c r="B1711" s="120"/>
      <c r="C1711" s="87" t="s">
        <v>3939</v>
      </c>
      <c r="D1711" s="2"/>
      <c r="E1711" s="13"/>
      <c r="F1711" s="2"/>
      <c r="G1711" s="13" t="s">
        <v>3940</v>
      </c>
      <c r="H1711" s="3" t="s">
        <v>15</v>
      </c>
      <c r="I1711" s="3" t="s">
        <v>1</v>
      </c>
      <c r="J1711" s="3"/>
      <c r="K1711" s="3"/>
      <c r="L1711" s="3"/>
      <c r="M1711" s="3"/>
      <c r="N1711" s="3"/>
      <c r="O1711" s="3"/>
      <c r="P1711" s="3"/>
      <c r="Q1711" s="3"/>
      <c r="R1711" s="50"/>
      <c r="S1711" s="15"/>
      <c r="T1711" s="15"/>
      <c r="U1711" s="15"/>
    </row>
    <row r="1712" spans="1:21" ht="46.5" customHeight="1">
      <c r="A1712" s="116"/>
      <c r="B1712" s="120"/>
      <c r="C1712" s="87" t="s">
        <v>3941</v>
      </c>
      <c r="D1712" s="2"/>
      <c r="E1712" s="13"/>
      <c r="F1712" s="2"/>
      <c r="G1712" s="13" t="s">
        <v>3942</v>
      </c>
      <c r="H1712" s="3" t="s">
        <v>15</v>
      </c>
      <c r="I1712" s="3" t="s">
        <v>1</v>
      </c>
      <c r="J1712" s="3"/>
      <c r="K1712" s="3"/>
      <c r="L1712" s="3"/>
      <c r="M1712" s="3"/>
      <c r="N1712" s="3"/>
      <c r="O1712" s="3"/>
      <c r="P1712" s="3"/>
      <c r="Q1712" s="3"/>
      <c r="R1712" s="50"/>
      <c r="S1712" s="15"/>
      <c r="T1712" s="15"/>
      <c r="U1712" s="15"/>
    </row>
    <row r="1713" spans="1:21" ht="46.5" customHeight="1">
      <c r="A1713" s="116"/>
      <c r="B1713" s="120"/>
      <c r="C1713" s="87" t="s">
        <v>3943</v>
      </c>
      <c r="D1713" s="2"/>
      <c r="E1713" s="13"/>
      <c r="F1713" s="2"/>
      <c r="G1713" s="13" t="s">
        <v>3865</v>
      </c>
      <c r="H1713" s="3" t="s">
        <v>15</v>
      </c>
      <c r="I1713" s="3" t="s">
        <v>1</v>
      </c>
      <c r="J1713" s="3"/>
      <c r="K1713" s="3"/>
      <c r="L1713" s="3"/>
      <c r="M1713" s="3"/>
      <c r="N1713" s="3"/>
      <c r="O1713" s="3"/>
      <c r="P1713" s="3"/>
      <c r="Q1713" s="3"/>
      <c r="R1713" s="50"/>
      <c r="S1713" s="15"/>
      <c r="T1713" s="15"/>
      <c r="U1713" s="15"/>
    </row>
    <row r="1714" spans="1:21" ht="46.5" customHeight="1">
      <c r="A1714" s="116"/>
      <c r="B1714" s="120"/>
      <c r="C1714" s="87" t="s">
        <v>3944</v>
      </c>
      <c r="D1714" s="2"/>
      <c r="E1714" s="13"/>
      <c r="F1714" s="2"/>
      <c r="G1714" s="13" t="s">
        <v>3945</v>
      </c>
      <c r="H1714" s="3" t="s">
        <v>15</v>
      </c>
      <c r="I1714" s="3" t="s">
        <v>1</v>
      </c>
      <c r="J1714" s="3"/>
      <c r="K1714" s="3"/>
      <c r="L1714" s="3"/>
      <c r="M1714" s="3"/>
      <c r="N1714" s="3"/>
      <c r="O1714" s="3"/>
      <c r="P1714" s="3"/>
      <c r="Q1714" s="3"/>
      <c r="R1714" s="50"/>
      <c r="S1714" s="15"/>
      <c r="T1714" s="15"/>
      <c r="U1714" s="15"/>
    </row>
    <row r="1715" spans="1:21" ht="33" customHeight="1">
      <c r="A1715" s="116"/>
      <c r="B1715" s="120"/>
      <c r="C1715" s="87" t="s">
        <v>3946</v>
      </c>
      <c r="D1715" s="2"/>
      <c r="E1715" s="13"/>
      <c r="F1715" s="2"/>
      <c r="G1715" s="13" t="s">
        <v>3947</v>
      </c>
      <c r="H1715" s="3" t="s">
        <v>15</v>
      </c>
      <c r="I1715" s="3" t="s">
        <v>1</v>
      </c>
      <c r="J1715" s="3"/>
      <c r="K1715" s="3"/>
      <c r="L1715" s="3"/>
      <c r="M1715" s="3"/>
      <c r="N1715" s="3"/>
      <c r="O1715" s="3"/>
      <c r="P1715" s="3"/>
      <c r="Q1715" s="3"/>
      <c r="R1715" s="50"/>
      <c r="S1715" s="15"/>
      <c r="T1715" s="15"/>
      <c r="U1715" s="15"/>
    </row>
    <row r="1716" spans="1:21" ht="31.5" customHeight="1">
      <c r="A1716" s="116"/>
      <c r="B1716" s="120"/>
      <c r="C1716" s="87" t="s">
        <v>3948</v>
      </c>
      <c r="D1716" s="2"/>
      <c r="E1716" s="13"/>
      <c r="F1716" s="2"/>
      <c r="G1716" s="13" t="s">
        <v>3949</v>
      </c>
      <c r="H1716" s="3" t="s">
        <v>15</v>
      </c>
      <c r="I1716" s="3" t="s">
        <v>1</v>
      </c>
      <c r="J1716" s="3"/>
      <c r="K1716" s="3"/>
      <c r="L1716" s="3"/>
      <c r="M1716" s="3"/>
      <c r="N1716" s="3"/>
      <c r="O1716" s="3"/>
      <c r="P1716" s="3"/>
      <c r="Q1716" s="3"/>
      <c r="R1716" s="50"/>
      <c r="S1716" s="15"/>
      <c r="T1716" s="15"/>
      <c r="U1716" s="15"/>
    </row>
    <row r="1717" spans="1:21" ht="30" customHeight="1">
      <c r="A1717" s="116"/>
      <c r="B1717" s="120"/>
      <c r="C1717" s="87" t="s">
        <v>3950</v>
      </c>
      <c r="D1717" s="2"/>
      <c r="E1717" s="13"/>
      <c r="F1717" s="2"/>
      <c r="G1717" s="13" t="s">
        <v>3951</v>
      </c>
      <c r="H1717" s="3" t="s">
        <v>15</v>
      </c>
      <c r="I1717" s="3" t="s">
        <v>1</v>
      </c>
      <c r="J1717" s="3"/>
      <c r="K1717" s="3"/>
      <c r="L1717" s="3"/>
      <c r="M1717" s="3"/>
      <c r="N1717" s="3"/>
      <c r="O1717" s="3"/>
      <c r="P1717" s="3"/>
      <c r="Q1717" s="3"/>
      <c r="R1717" s="50"/>
      <c r="S1717" s="15"/>
      <c r="T1717" s="15"/>
      <c r="U1717" s="15"/>
    </row>
    <row r="1718" spans="1:21" ht="30" customHeight="1">
      <c r="A1718" s="116"/>
      <c r="B1718" s="120"/>
      <c r="C1718" s="87" t="s">
        <v>3952</v>
      </c>
      <c r="D1718" s="2"/>
      <c r="E1718" s="13"/>
      <c r="F1718" s="2"/>
      <c r="G1718" s="13" t="s">
        <v>3953</v>
      </c>
      <c r="H1718" s="3" t="s">
        <v>15</v>
      </c>
      <c r="I1718" s="3" t="s">
        <v>1</v>
      </c>
      <c r="J1718" s="3"/>
      <c r="K1718" s="3"/>
      <c r="L1718" s="3"/>
      <c r="M1718" s="3"/>
      <c r="N1718" s="3"/>
      <c r="O1718" s="3"/>
      <c r="P1718" s="3"/>
      <c r="Q1718" s="3"/>
      <c r="R1718" s="50"/>
      <c r="S1718" s="15"/>
      <c r="T1718" s="15"/>
      <c r="U1718" s="15"/>
    </row>
    <row r="1719" spans="1:21" ht="31.5" customHeight="1">
      <c r="A1719" s="116"/>
      <c r="B1719" s="120"/>
      <c r="C1719" s="87" t="s">
        <v>3954</v>
      </c>
      <c r="D1719" s="2"/>
      <c r="E1719" s="13"/>
      <c r="F1719" s="2"/>
      <c r="G1719" s="13" t="s">
        <v>3955</v>
      </c>
      <c r="H1719" s="3" t="s">
        <v>15</v>
      </c>
      <c r="I1719" s="3" t="s">
        <v>1</v>
      </c>
      <c r="J1719" s="3"/>
      <c r="K1719" s="3"/>
      <c r="L1719" s="3"/>
      <c r="M1719" s="3"/>
      <c r="N1719" s="3"/>
      <c r="O1719" s="3"/>
      <c r="P1719" s="3"/>
      <c r="Q1719" s="3"/>
      <c r="R1719" s="50"/>
      <c r="S1719" s="15"/>
      <c r="T1719" s="15"/>
      <c r="U1719" s="15"/>
    </row>
    <row r="1720" spans="1:21" ht="37.5" customHeight="1">
      <c r="A1720" s="116"/>
      <c r="B1720" s="120"/>
      <c r="C1720" s="87" t="s">
        <v>3956</v>
      </c>
      <c r="D1720" s="2"/>
      <c r="E1720" s="13"/>
      <c r="F1720" s="2"/>
      <c r="G1720" s="13" t="s">
        <v>3957</v>
      </c>
      <c r="H1720" s="3" t="s">
        <v>15</v>
      </c>
      <c r="I1720" s="3" t="s">
        <v>1</v>
      </c>
      <c r="J1720" s="3"/>
      <c r="K1720" s="3"/>
      <c r="L1720" s="3"/>
      <c r="M1720" s="3"/>
      <c r="N1720" s="3"/>
      <c r="O1720" s="3"/>
      <c r="P1720" s="3"/>
      <c r="Q1720" s="3"/>
      <c r="R1720" s="50"/>
      <c r="S1720" s="15"/>
      <c r="T1720" s="15"/>
      <c r="U1720" s="15"/>
    </row>
    <row r="1721" spans="1:21" ht="30" customHeight="1">
      <c r="A1721" s="116"/>
      <c r="B1721" s="120"/>
      <c r="C1721" s="87" t="s">
        <v>3958</v>
      </c>
      <c r="D1721" s="2"/>
      <c r="E1721" s="13"/>
      <c r="F1721" s="2"/>
      <c r="G1721" s="13" t="s">
        <v>3959</v>
      </c>
      <c r="H1721" s="3" t="s">
        <v>15</v>
      </c>
      <c r="I1721" s="3" t="s">
        <v>1</v>
      </c>
      <c r="J1721" s="3"/>
      <c r="K1721" s="3"/>
      <c r="L1721" s="3"/>
      <c r="M1721" s="3"/>
      <c r="N1721" s="3"/>
      <c r="O1721" s="3"/>
      <c r="P1721" s="3"/>
      <c r="Q1721" s="3"/>
      <c r="R1721" s="50"/>
      <c r="S1721" s="15"/>
      <c r="T1721" s="15"/>
      <c r="U1721" s="15"/>
    </row>
    <row r="1722" spans="1:21" ht="30.75" customHeight="1">
      <c r="A1722" s="116"/>
      <c r="B1722" s="120"/>
      <c r="C1722" s="87" t="s">
        <v>3960</v>
      </c>
      <c r="D1722" s="2"/>
      <c r="E1722" s="13"/>
      <c r="F1722" s="2"/>
      <c r="G1722" s="13" t="s">
        <v>3961</v>
      </c>
      <c r="H1722" s="3" t="s">
        <v>15</v>
      </c>
      <c r="I1722" s="3" t="s">
        <v>1</v>
      </c>
      <c r="J1722" s="3"/>
      <c r="K1722" s="3"/>
      <c r="L1722" s="3"/>
      <c r="M1722" s="3"/>
      <c r="N1722" s="3"/>
      <c r="O1722" s="3"/>
      <c r="P1722" s="3"/>
      <c r="Q1722" s="3"/>
      <c r="R1722" s="50"/>
      <c r="S1722" s="15"/>
      <c r="T1722" s="15"/>
      <c r="U1722" s="15"/>
    </row>
    <row r="1723" spans="1:21" ht="31.5" customHeight="1">
      <c r="A1723" s="116"/>
      <c r="B1723" s="120"/>
      <c r="C1723" s="87" t="s">
        <v>3962</v>
      </c>
      <c r="D1723" s="2"/>
      <c r="E1723" s="13"/>
      <c r="F1723" s="2"/>
      <c r="G1723" s="13" t="s">
        <v>3963</v>
      </c>
      <c r="H1723" s="3" t="s">
        <v>15</v>
      </c>
      <c r="I1723" s="3" t="s">
        <v>1</v>
      </c>
      <c r="J1723" s="3"/>
      <c r="K1723" s="3"/>
      <c r="L1723" s="3"/>
      <c r="M1723" s="3"/>
      <c r="N1723" s="3"/>
      <c r="O1723" s="3"/>
      <c r="P1723" s="3"/>
      <c r="Q1723" s="3"/>
      <c r="R1723" s="50"/>
      <c r="S1723" s="15"/>
      <c r="T1723" s="15"/>
      <c r="U1723" s="15"/>
    </row>
    <row r="1724" spans="1:21" ht="34.5" customHeight="1">
      <c r="A1724" s="116"/>
      <c r="B1724" s="120"/>
      <c r="C1724" s="87" t="s">
        <v>3964</v>
      </c>
      <c r="D1724" s="2"/>
      <c r="E1724" s="13"/>
      <c r="F1724" s="2"/>
      <c r="G1724" s="13" t="s">
        <v>3965</v>
      </c>
      <c r="H1724" s="3" t="s">
        <v>15</v>
      </c>
      <c r="I1724" s="3" t="s">
        <v>1</v>
      </c>
      <c r="J1724" s="3"/>
      <c r="K1724" s="3"/>
      <c r="L1724" s="3"/>
      <c r="M1724" s="3"/>
      <c r="N1724" s="3"/>
      <c r="O1724" s="3"/>
      <c r="P1724" s="3"/>
      <c r="Q1724" s="3"/>
      <c r="R1724" s="50"/>
      <c r="S1724" s="15"/>
      <c r="T1724" s="15"/>
      <c r="U1724" s="15"/>
    </row>
    <row r="1725" spans="1:21" ht="29.25" customHeight="1">
      <c r="A1725" s="116"/>
      <c r="B1725" s="120"/>
      <c r="C1725" s="87" t="s">
        <v>3966</v>
      </c>
      <c r="D1725" s="2"/>
      <c r="E1725" s="13"/>
      <c r="F1725" s="2"/>
      <c r="G1725" s="13" t="s">
        <v>3967</v>
      </c>
      <c r="H1725" s="3" t="s">
        <v>15</v>
      </c>
      <c r="I1725" s="3" t="s">
        <v>1</v>
      </c>
      <c r="J1725" s="3"/>
      <c r="K1725" s="3"/>
      <c r="L1725" s="3"/>
      <c r="M1725" s="3"/>
      <c r="N1725" s="3"/>
      <c r="O1725" s="3"/>
      <c r="P1725" s="3"/>
      <c r="Q1725" s="3"/>
      <c r="R1725" s="50"/>
      <c r="S1725" s="15"/>
      <c r="T1725" s="15"/>
      <c r="U1725" s="15"/>
    </row>
    <row r="1726" spans="1:21" ht="46.5" customHeight="1">
      <c r="A1726" s="116"/>
      <c r="B1726" s="120"/>
      <c r="C1726" s="87" t="s">
        <v>3968</v>
      </c>
      <c r="D1726" s="2"/>
      <c r="E1726" s="13"/>
      <c r="F1726" s="2"/>
      <c r="G1726" s="13" t="s">
        <v>3969</v>
      </c>
      <c r="H1726" s="3" t="s">
        <v>15</v>
      </c>
      <c r="I1726" s="3" t="s">
        <v>1</v>
      </c>
      <c r="J1726" s="3"/>
      <c r="K1726" s="3"/>
      <c r="L1726" s="3"/>
      <c r="M1726" s="3"/>
      <c r="N1726" s="3"/>
      <c r="O1726" s="3"/>
      <c r="P1726" s="3"/>
      <c r="Q1726" s="3"/>
      <c r="R1726" s="50"/>
      <c r="S1726" s="15"/>
      <c r="T1726" s="15"/>
      <c r="U1726" s="15"/>
    </row>
    <row r="1727" spans="1:21" ht="33" customHeight="1">
      <c r="A1727" s="116"/>
      <c r="B1727" s="120"/>
      <c r="C1727" s="87" t="s">
        <v>3970</v>
      </c>
      <c r="D1727" s="2"/>
      <c r="E1727" s="13"/>
      <c r="F1727" s="2"/>
      <c r="G1727" s="13" t="s">
        <v>3971</v>
      </c>
      <c r="H1727" s="3" t="s">
        <v>15</v>
      </c>
      <c r="I1727" s="3" t="s">
        <v>1</v>
      </c>
      <c r="J1727" s="3"/>
      <c r="K1727" s="3"/>
      <c r="L1727" s="3"/>
      <c r="M1727" s="3"/>
      <c r="N1727" s="3"/>
      <c r="O1727" s="3"/>
      <c r="P1727" s="3"/>
      <c r="Q1727" s="3"/>
      <c r="R1727" s="50"/>
      <c r="S1727" s="15"/>
      <c r="T1727" s="15"/>
      <c r="U1727" s="15"/>
    </row>
    <row r="1728" spans="1:21" ht="35.25" customHeight="1">
      <c r="A1728" s="116"/>
      <c r="B1728" s="120"/>
      <c r="C1728" s="87" t="s">
        <v>3972</v>
      </c>
      <c r="D1728" s="2"/>
      <c r="E1728" s="13"/>
      <c r="F1728" s="2"/>
      <c r="G1728" s="13" t="s">
        <v>3973</v>
      </c>
      <c r="H1728" s="3" t="s">
        <v>15</v>
      </c>
      <c r="I1728" s="3" t="s">
        <v>1</v>
      </c>
      <c r="J1728" s="3"/>
      <c r="K1728" s="3"/>
      <c r="L1728" s="3"/>
      <c r="M1728" s="3"/>
      <c r="N1728" s="3"/>
      <c r="O1728" s="3"/>
      <c r="P1728" s="3"/>
      <c r="Q1728" s="3"/>
      <c r="R1728" s="50"/>
      <c r="S1728" s="15"/>
      <c r="T1728" s="15"/>
      <c r="U1728" s="15"/>
    </row>
    <row r="1729" spans="1:21" ht="46.5" customHeight="1">
      <c r="A1729" s="116"/>
      <c r="B1729" s="120"/>
      <c r="C1729" s="87" t="s">
        <v>3974</v>
      </c>
      <c r="D1729" s="2"/>
      <c r="E1729" s="13"/>
      <c r="F1729" s="2"/>
      <c r="G1729" s="13" t="s">
        <v>3975</v>
      </c>
      <c r="H1729" s="3" t="s">
        <v>15</v>
      </c>
      <c r="I1729" s="3" t="s">
        <v>1</v>
      </c>
      <c r="J1729" s="3"/>
      <c r="K1729" s="3"/>
      <c r="L1729" s="3"/>
      <c r="M1729" s="3"/>
      <c r="N1729" s="3"/>
      <c r="O1729" s="3"/>
      <c r="P1729" s="3"/>
      <c r="Q1729" s="3"/>
      <c r="R1729" s="50"/>
      <c r="S1729" s="15"/>
      <c r="T1729" s="15"/>
      <c r="U1729" s="15"/>
    </row>
    <row r="1730" spans="1:21" ht="46.5" customHeight="1">
      <c r="A1730" s="116"/>
      <c r="B1730" s="120"/>
      <c r="C1730" s="87" t="s">
        <v>3976</v>
      </c>
      <c r="D1730" s="2"/>
      <c r="E1730" s="13"/>
      <c r="F1730" s="2"/>
      <c r="G1730" s="13" t="s">
        <v>3977</v>
      </c>
      <c r="H1730" s="3" t="s">
        <v>15</v>
      </c>
      <c r="I1730" s="3" t="s">
        <v>1</v>
      </c>
      <c r="J1730" s="3"/>
      <c r="K1730" s="3"/>
      <c r="L1730" s="3"/>
      <c r="M1730" s="3"/>
      <c r="N1730" s="3"/>
      <c r="O1730" s="3"/>
      <c r="P1730" s="3"/>
      <c r="Q1730" s="3"/>
      <c r="R1730" s="50"/>
      <c r="S1730" s="15"/>
      <c r="T1730" s="15"/>
      <c r="U1730" s="15"/>
    </row>
    <row r="1731" spans="1:21" ht="46.5" customHeight="1">
      <c r="A1731" s="116"/>
      <c r="B1731" s="120"/>
      <c r="C1731" s="87" t="s">
        <v>3978</v>
      </c>
      <c r="D1731" s="2"/>
      <c r="E1731" s="13"/>
      <c r="F1731" s="2"/>
      <c r="G1731" s="13" t="s">
        <v>3979</v>
      </c>
      <c r="H1731" s="3" t="s">
        <v>15</v>
      </c>
      <c r="I1731" s="3" t="s">
        <v>1</v>
      </c>
      <c r="J1731" s="3"/>
      <c r="K1731" s="3"/>
      <c r="L1731" s="3"/>
      <c r="M1731" s="3"/>
      <c r="N1731" s="3"/>
      <c r="O1731" s="3"/>
      <c r="P1731" s="3"/>
      <c r="Q1731" s="3"/>
      <c r="R1731" s="50"/>
      <c r="S1731" s="15"/>
      <c r="T1731" s="15"/>
      <c r="U1731" s="15"/>
    </row>
    <row r="1732" spans="1:21" ht="46.5" customHeight="1">
      <c r="A1732" s="116"/>
      <c r="B1732" s="120"/>
      <c r="C1732" s="87" t="s">
        <v>3980</v>
      </c>
      <c r="D1732" s="2"/>
      <c r="E1732" s="13"/>
      <c r="F1732" s="2"/>
      <c r="G1732" s="13" t="s">
        <v>3981</v>
      </c>
      <c r="H1732" s="3" t="s">
        <v>15</v>
      </c>
      <c r="I1732" s="3" t="s">
        <v>1</v>
      </c>
      <c r="J1732" s="3"/>
      <c r="K1732" s="3"/>
      <c r="L1732" s="3"/>
      <c r="M1732" s="3"/>
      <c r="N1732" s="3"/>
      <c r="O1732" s="3"/>
      <c r="P1732" s="3"/>
      <c r="Q1732" s="3"/>
      <c r="R1732" s="50"/>
      <c r="S1732" s="15"/>
      <c r="T1732" s="15"/>
      <c r="U1732" s="15"/>
    </row>
    <row r="1733" spans="1:21" ht="46.5" customHeight="1">
      <c r="A1733" s="116"/>
      <c r="B1733" s="120"/>
      <c r="C1733" s="87" t="s">
        <v>3982</v>
      </c>
      <c r="D1733" s="2"/>
      <c r="E1733" s="13"/>
      <c r="F1733" s="2"/>
      <c r="G1733" s="13" t="s">
        <v>3983</v>
      </c>
      <c r="H1733" s="3" t="s">
        <v>15</v>
      </c>
      <c r="I1733" s="3" t="s">
        <v>1</v>
      </c>
      <c r="J1733" s="3"/>
      <c r="K1733" s="3"/>
      <c r="L1733" s="3"/>
      <c r="M1733" s="3"/>
      <c r="N1733" s="3"/>
      <c r="O1733" s="3"/>
      <c r="P1733" s="3"/>
      <c r="Q1733" s="3"/>
      <c r="R1733" s="50"/>
      <c r="S1733" s="15"/>
      <c r="T1733" s="15"/>
      <c r="U1733" s="15"/>
    </row>
    <row r="1734" spans="1:21" ht="177.75" customHeight="1">
      <c r="A1734" s="116"/>
      <c r="B1734" s="120"/>
      <c r="C1734" s="87" t="s">
        <v>3984</v>
      </c>
      <c r="D1734" s="2" t="s">
        <v>241</v>
      </c>
      <c r="E1734" s="13" t="s">
        <v>3985</v>
      </c>
      <c r="F1734" s="2"/>
      <c r="G1734" s="13" t="s">
        <v>3986</v>
      </c>
      <c r="H1734" s="3" t="s">
        <v>15</v>
      </c>
      <c r="I1734" s="3" t="s">
        <v>1</v>
      </c>
      <c r="J1734" s="3"/>
      <c r="K1734" s="3"/>
      <c r="L1734" s="3"/>
      <c r="M1734" s="3"/>
      <c r="N1734" s="3"/>
      <c r="O1734" s="3"/>
      <c r="P1734" s="3"/>
      <c r="Q1734" s="3"/>
      <c r="R1734" s="50"/>
      <c r="S1734" s="15"/>
      <c r="T1734" s="15"/>
      <c r="U1734" s="15"/>
    </row>
    <row r="1735" spans="1:21" ht="48" customHeight="1">
      <c r="A1735" s="116"/>
      <c r="B1735" s="120"/>
      <c r="C1735" s="87" t="s">
        <v>3987</v>
      </c>
      <c r="D1735" s="2"/>
      <c r="E1735" s="13"/>
      <c r="F1735" s="2"/>
      <c r="G1735" s="13" t="s">
        <v>3988</v>
      </c>
      <c r="H1735" s="3" t="s">
        <v>15</v>
      </c>
      <c r="I1735" s="3" t="s">
        <v>1</v>
      </c>
      <c r="J1735" s="3"/>
      <c r="K1735" s="3"/>
      <c r="L1735" s="3"/>
      <c r="M1735" s="3"/>
      <c r="N1735" s="3"/>
      <c r="O1735" s="3"/>
      <c r="P1735" s="3"/>
      <c r="Q1735" s="3"/>
      <c r="R1735" s="50"/>
      <c r="S1735" s="15"/>
      <c r="T1735" s="15"/>
      <c r="U1735" s="15"/>
    </row>
    <row r="1736" spans="1:21" ht="48" customHeight="1">
      <c r="A1736" s="116"/>
      <c r="B1736" s="120"/>
      <c r="C1736" s="87" t="s">
        <v>3989</v>
      </c>
      <c r="D1736" s="2"/>
      <c r="E1736" s="13"/>
      <c r="F1736" s="2"/>
      <c r="G1736" s="13" t="s">
        <v>3990</v>
      </c>
      <c r="H1736" s="3" t="s">
        <v>15</v>
      </c>
      <c r="I1736" s="3" t="s">
        <v>1</v>
      </c>
      <c r="J1736" s="3"/>
      <c r="K1736" s="3"/>
      <c r="L1736" s="3"/>
      <c r="M1736" s="3"/>
      <c r="N1736" s="3"/>
      <c r="O1736" s="3"/>
      <c r="P1736" s="3"/>
      <c r="Q1736" s="3"/>
      <c r="R1736" s="50"/>
      <c r="S1736" s="15"/>
      <c r="T1736" s="15"/>
      <c r="U1736" s="15"/>
    </row>
    <row r="1737" spans="1:21" ht="73.5" customHeight="1">
      <c r="A1737" s="116"/>
      <c r="B1737" s="120"/>
      <c r="C1737" s="87" t="s">
        <v>3991</v>
      </c>
      <c r="D1737" s="2"/>
      <c r="E1737" s="13"/>
      <c r="F1737" s="2"/>
      <c r="G1737" s="13" t="s">
        <v>3992</v>
      </c>
      <c r="H1737" s="3" t="s">
        <v>15</v>
      </c>
      <c r="I1737" s="3" t="s">
        <v>1</v>
      </c>
      <c r="J1737" s="3"/>
      <c r="K1737" s="3"/>
      <c r="L1737" s="3"/>
      <c r="M1737" s="3"/>
      <c r="N1737" s="3"/>
      <c r="O1737" s="3"/>
      <c r="P1737" s="3"/>
      <c r="Q1737" s="3"/>
      <c r="R1737" s="50"/>
      <c r="S1737" s="15"/>
      <c r="T1737" s="15"/>
      <c r="U1737" s="15"/>
    </row>
    <row r="1738" spans="1:21" ht="56.25" customHeight="1">
      <c r="A1738" s="116"/>
      <c r="B1738" s="120"/>
      <c r="C1738" s="87" t="s">
        <v>3993</v>
      </c>
      <c r="D1738" s="2"/>
      <c r="E1738" s="13"/>
      <c r="F1738" s="2"/>
      <c r="G1738" s="13" t="s">
        <v>3994</v>
      </c>
      <c r="H1738" s="3" t="s">
        <v>15</v>
      </c>
      <c r="I1738" s="3" t="s">
        <v>1</v>
      </c>
      <c r="J1738" s="3"/>
      <c r="K1738" s="3"/>
      <c r="L1738" s="3"/>
      <c r="M1738" s="3"/>
      <c r="N1738" s="3"/>
      <c r="O1738" s="3"/>
      <c r="P1738" s="3"/>
      <c r="Q1738" s="3"/>
      <c r="R1738" s="50"/>
      <c r="S1738" s="15"/>
      <c r="T1738" s="15"/>
      <c r="U1738" s="15"/>
    </row>
    <row r="1739" spans="1:21" ht="56.25" customHeight="1">
      <c r="A1739" s="116"/>
      <c r="B1739" s="120"/>
      <c r="C1739" s="87" t="s">
        <v>3995</v>
      </c>
      <c r="D1739" s="2"/>
      <c r="E1739" s="13"/>
      <c r="F1739" s="2"/>
      <c r="G1739" s="13" t="s">
        <v>3996</v>
      </c>
      <c r="H1739" s="3" t="s">
        <v>15</v>
      </c>
      <c r="I1739" s="3" t="s">
        <v>1</v>
      </c>
      <c r="J1739" s="3"/>
      <c r="K1739" s="3"/>
      <c r="L1739" s="3"/>
      <c r="M1739" s="3"/>
      <c r="N1739" s="3"/>
      <c r="O1739" s="3"/>
      <c r="P1739" s="3"/>
      <c r="Q1739" s="3"/>
      <c r="R1739" s="50"/>
      <c r="S1739" s="15"/>
      <c r="T1739" s="15"/>
      <c r="U1739" s="15"/>
    </row>
    <row r="1740" spans="1:21" ht="56.25" customHeight="1">
      <c r="A1740" s="116"/>
      <c r="B1740" s="120"/>
      <c r="C1740" s="87" t="s">
        <v>3997</v>
      </c>
      <c r="D1740" s="2"/>
      <c r="E1740" s="13"/>
      <c r="F1740" s="2"/>
      <c r="G1740" s="13" t="s">
        <v>3998</v>
      </c>
      <c r="H1740" s="3" t="s">
        <v>15</v>
      </c>
      <c r="I1740" s="3" t="s">
        <v>1</v>
      </c>
      <c r="J1740" s="3"/>
      <c r="K1740" s="3"/>
      <c r="L1740" s="3"/>
      <c r="M1740" s="3"/>
      <c r="N1740" s="3"/>
      <c r="O1740" s="3"/>
      <c r="P1740" s="3"/>
      <c r="Q1740" s="3"/>
      <c r="R1740" s="50"/>
      <c r="S1740" s="15"/>
      <c r="T1740" s="15"/>
      <c r="U1740" s="15"/>
    </row>
    <row r="1741" spans="1:21" ht="56.25" customHeight="1">
      <c r="A1741" s="116"/>
      <c r="B1741" s="120"/>
      <c r="C1741" s="87" t="s">
        <v>3999</v>
      </c>
      <c r="D1741" s="2"/>
      <c r="E1741" s="13"/>
      <c r="F1741" s="2"/>
      <c r="G1741" s="13" t="s">
        <v>4000</v>
      </c>
      <c r="H1741" s="3" t="s">
        <v>15</v>
      </c>
      <c r="I1741" s="3" t="s">
        <v>1</v>
      </c>
      <c r="J1741" s="3"/>
      <c r="K1741" s="3"/>
      <c r="L1741" s="3"/>
      <c r="M1741" s="3"/>
      <c r="N1741" s="3"/>
      <c r="O1741" s="3"/>
      <c r="P1741" s="3"/>
      <c r="Q1741" s="3"/>
      <c r="R1741" s="50"/>
      <c r="S1741" s="15"/>
      <c r="T1741" s="15"/>
      <c r="U1741" s="15"/>
    </row>
    <row r="1742" spans="1:21" ht="45.75" customHeight="1">
      <c r="A1742" s="116"/>
      <c r="B1742" s="120"/>
      <c r="C1742" s="87" t="s">
        <v>4001</v>
      </c>
      <c r="D1742" s="2"/>
      <c r="E1742" s="13"/>
      <c r="F1742" s="2"/>
      <c r="G1742" s="13" t="s">
        <v>4002</v>
      </c>
      <c r="H1742" s="3" t="s">
        <v>15</v>
      </c>
      <c r="I1742" s="3" t="s">
        <v>1</v>
      </c>
      <c r="J1742" s="3"/>
      <c r="K1742" s="3"/>
      <c r="L1742" s="3"/>
      <c r="M1742" s="3"/>
      <c r="N1742" s="3"/>
      <c r="O1742" s="3"/>
      <c r="P1742" s="3"/>
      <c r="Q1742" s="3"/>
      <c r="R1742" s="50"/>
      <c r="S1742" s="15"/>
      <c r="T1742" s="15"/>
      <c r="U1742" s="15"/>
    </row>
    <row r="1743" spans="1:21" ht="35.25" customHeight="1">
      <c r="A1743" s="116"/>
      <c r="B1743" s="120"/>
      <c r="C1743" s="87" t="s">
        <v>4003</v>
      </c>
      <c r="D1743" s="2"/>
      <c r="E1743" s="13"/>
      <c r="F1743" s="2"/>
      <c r="G1743" s="13" t="s">
        <v>4004</v>
      </c>
      <c r="H1743" s="3" t="s">
        <v>15</v>
      </c>
      <c r="I1743" s="3" t="s">
        <v>1</v>
      </c>
      <c r="J1743" s="3"/>
      <c r="K1743" s="3"/>
      <c r="L1743" s="3"/>
      <c r="M1743" s="3"/>
      <c r="N1743" s="3"/>
      <c r="O1743" s="3"/>
      <c r="P1743" s="3"/>
      <c r="Q1743" s="3"/>
      <c r="R1743" s="50"/>
      <c r="S1743" s="15"/>
      <c r="T1743" s="15"/>
      <c r="U1743" s="15"/>
    </row>
    <row r="1744" spans="1:21" ht="35.25" customHeight="1">
      <c r="A1744" s="116"/>
      <c r="B1744" s="120"/>
      <c r="C1744" s="87" t="s">
        <v>4005</v>
      </c>
      <c r="D1744" s="2"/>
      <c r="E1744" s="13"/>
      <c r="F1744" s="2"/>
      <c r="G1744" s="13" t="s">
        <v>4006</v>
      </c>
      <c r="H1744" s="3" t="s">
        <v>15</v>
      </c>
      <c r="I1744" s="3" t="s">
        <v>1</v>
      </c>
      <c r="J1744" s="3"/>
      <c r="K1744" s="3"/>
      <c r="L1744" s="3"/>
      <c r="M1744" s="3"/>
      <c r="N1744" s="3"/>
      <c r="O1744" s="3"/>
      <c r="P1744" s="3"/>
      <c r="Q1744" s="3"/>
      <c r="R1744" s="50"/>
      <c r="S1744" s="15"/>
      <c r="T1744" s="15"/>
      <c r="U1744" s="15"/>
    </row>
    <row r="1745" spans="1:21" ht="35.25" customHeight="1">
      <c r="A1745" s="116"/>
      <c r="B1745" s="120"/>
      <c r="C1745" s="87" t="s">
        <v>4007</v>
      </c>
      <c r="D1745" s="2"/>
      <c r="E1745" s="13"/>
      <c r="F1745" s="2"/>
      <c r="G1745" s="13" t="s">
        <v>4008</v>
      </c>
      <c r="H1745" s="3" t="s">
        <v>15</v>
      </c>
      <c r="I1745" s="3" t="s">
        <v>1</v>
      </c>
      <c r="J1745" s="3"/>
      <c r="K1745" s="3"/>
      <c r="L1745" s="3"/>
      <c r="M1745" s="3"/>
      <c r="N1745" s="3"/>
      <c r="O1745" s="3"/>
      <c r="P1745" s="3"/>
      <c r="Q1745" s="3"/>
      <c r="R1745" s="50"/>
      <c r="S1745" s="15"/>
      <c r="T1745" s="15"/>
      <c r="U1745" s="15"/>
    </row>
    <row r="1746" spans="1:21" ht="35.25" customHeight="1">
      <c r="A1746" s="116"/>
      <c r="B1746" s="120"/>
      <c r="C1746" s="87" t="s">
        <v>4009</v>
      </c>
      <c r="D1746" s="2"/>
      <c r="E1746" s="13"/>
      <c r="F1746" s="2"/>
      <c r="G1746" s="13" t="s">
        <v>4010</v>
      </c>
      <c r="H1746" s="3" t="s">
        <v>15</v>
      </c>
      <c r="I1746" s="3" t="s">
        <v>1</v>
      </c>
      <c r="J1746" s="3"/>
      <c r="K1746" s="3"/>
      <c r="L1746" s="3"/>
      <c r="M1746" s="3"/>
      <c r="N1746" s="3"/>
      <c r="O1746" s="3"/>
      <c r="P1746" s="3"/>
      <c r="Q1746" s="3"/>
      <c r="R1746" s="50"/>
      <c r="S1746" s="15"/>
      <c r="T1746" s="15"/>
      <c r="U1746" s="15"/>
    </row>
    <row r="1747" spans="1:21" ht="35.25" customHeight="1">
      <c r="A1747" s="116"/>
      <c r="B1747" s="120"/>
      <c r="C1747" s="87" t="s">
        <v>4011</v>
      </c>
      <c r="D1747" s="2"/>
      <c r="E1747" s="13"/>
      <c r="F1747" s="2"/>
      <c r="G1747" s="13" t="s">
        <v>4012</v>
      </c>
      <c r="H1747" s="3" t="s">
        <v>15</v>
      </c>
      <c r="I1747" s="3" t="s">
        <v>1</v>
      </c>
      <c r="J1747" s="3"/>
      <c r="K1747" s="3"/>
      <c r="L1747" s="3"/>
      <c r="M1747" s="3"/>
      <c r="N1747" s="3"/>
      <c r="O1747" s="3"/>
      <c r="P1747" s="3"/>
      <c r="Q1747" s="3"/>
      <c r="R1747" s="50"/>
      <c r="S1747" s="15"/>
      <c r="T1747" s="15"/>
      <c r="U1747" s="15"/>
    </row>
    <row r="1748" spans="1:21" ht="35.25" customHeight="1">
      <c r="A1748" s="116"/>
      <c r="B1748" s="120"/>
      <c r="C1748" s="87" t="s">
        <v>4013</v>
      </c>
      <c r="D1748" s="2"/>
      <c r="E1748" s="13"/>
      <c r="F1748" s="2"/>
      <c r="G1748" s="13" t="s">
        <v>4014</v>
      </c>
      <c r="H1748" s="3" t="s">
        <v>15</v>
      </c>
      <c r="I1748" s="3" t="s">
        <v>1</v>
      </c>
      <c r="J1748" s="3"/>
      <c r="K1748" s="3"/>
      <c r="L1748" s="3"/>
      <c r="M1748" s="3"/>
      <c r="N1748" s="3"/>
      <c r="O1748" s="3"/>
      <c r="P1748" s="3"/>
      <c r="Q1748" s="3"/>
      <c r="R1748" s="50"/>
      <c r="S1748" s="15"/>
      <c r="T1748" s="15"/>
      <c r="U1748" s="15"/>
    </row>
    <row r="1749" spans="1:21" ht="35.25" customHeight="1">
      <c r="A1749" s="116"/>
      <c r="B1749" s="120"/>
      <c r="C1749" s="87" t="s">
        <v>4015</v>
      </c>
      <c r="D1749" s="2"/>
      <c r="E1749" s="13"/>
      <c r="F1749" s="2"/>
      <c r="G1749" s="13" t="s">
        <v>4016</v>
      </c>
      <c r="H1749" s="3" t="s">
        <v>15</v>
      </c>
      <c r="I1749" s="3" t="s">
        <v>1</v>
      </c>
      <c r="J1749" s="3"/>
      <c r="K1749" s="3"/>
      <c r="L1749" s="3"/>
      <c r="M1749" s="3"/>
      <c r="N1749" s="3"/>
      <c r="O1749" s="3"/>
      <c r="P1749" s="3"/>
      <c r="Q1749" s="3"/>
      <c r="R1749" s="50"/>
      <c r="S1749" s="15"/>
      <c r="T1749" s="15"/>
      <c r="U1749" s="15"/>
    </row>
    <row r="1750" spans="1:21" ht="35.25" customHeight="1">
      <c r="A1750" s="116"/>
      <c r="B1750" s="120"/>
      <c r="C1750" s="87" t="s">
        <v>4017</v>
      </c>
      <c r="D1750" s="2"/>
      <c r="E1750" s="13"/>
      <c r="F1750" s="2"/>
      <c r="G1750" s="13" t="s">
        <v>4018</v>
      </c>
      <c r="H1750" s="3" t="s">
        <v>15</v>
      </c>
      <c r="I1750" s="3" t="s">
        <v>1</v>
      </c>
      <c r="J1750" s="3"/>
      <c r="K1750" s="3"/>
      <c r="L1750" s="3"/>
      <c r="M1750" s="3"/>
      <c r="N1750" s="3"/>
      <c r="O1750" s="3"/>
      <c r="P1750" s="3"/>
      <c r="Q1750" s="3"/>
      <c r="R1750" s="50"/>
      <c r="S1750" s="15"/>
      <c r="T1750" s="15"/>
      <c r="U1750" s="15"/>
    </row>
    <row r="1751" spans="1:21" ht="35.25" customHeight="1">
      <c r="A1751" s="116"/>
      <c r="B1751" s="120"/>
      <c r="C1751" s="87" t="s">
        <v>4019</v>
      </c>
      <c r="D1751" s="2"/>
      <c r="E1751" s="13"/>
      <c r="F1751" s="2"/>
      <c r="G1751" s="13" t="s">
        <v>4020</v>
      </c>
      <c r="H1751" s="3" t="s">
        <v>15</v>
      </c>
      <c r="I1751" s="3" t="s">
        <v>1</v>
      </c>
      <c r="J1751" s="3"/>
      <c r="K1751" s="3"/>
      <c r="L1751" s="3"/>
      <c r="M1751" s="3"/>
      <c r="N1751" s="3"/>
      <c r="O1751" s="3"/>
      <c r="P1751" s="3"/>
      <c r="Q1751" s="3"/>
      <c r="R1751" s="50"/>
      <c r="S1751" s="15"/>
      <c r="T1751" s="15"/>
      <c r="U1751" s="15"/>
    </row>
    <row r="1752" spans="1:21" ht="61.5" customHeight="1">
      <c r="A1752" s="116"/>
      <c r="B1752" s="120"/>
      <c r="C1752" s="87" t="s">
        <v>4021</v>
      </c>
      <c r="D1752" s="2"/>
      <c r="E1752" s="13"/>
      <c r="F1752" s="2"/>
      <c r="G1752" s="13" t="s">
        <v>4022</v>
      </c>
      <c r="H1752" s="3" t="s">
        <v>15</v>
      </c>
      <c r="I1752" s="3" t="s">
        <v>1</v>
      </c>
      <c r="J1752" s="3"/>
      <c r="K1752" s="3"/>
      <c r="L1752" s="3"/>
      <c r="M1752" s="3"/>
      <c r="N1752" s="3"/>
      <c r="O1752" s="3"/>
      <c r="P1752" s="3"/>
      <c r="Q1752" s="3"/>
      <c r="R1752" s="50"/>
      <c r="S1752" s="15"/>
      <c r="T1752" s="15"/>
      <c r="U1752" s="15"/>
    </row>
    <row r="1753" spans="1:21" ht="61.5" customHeight="1">
      <c r="A1753" s="116"/>
      <c r="B1753" s="120"/>
      <c r="C1753" s="87" t="s">
        <v>4023</v>
      </c>
      <c r="D1753" s="2"/>
      <c r="E1753" s="13"/>
      <c r="F1753" s="2"/>
      <c r="G1753" s="13" t="s">
        <v>4024</v>
      </c>
      <c r="H1753" s="3" t="s">
        <v>15</v>
      </c>
      <c r="I1753" s="3" t="s">
        <v>1</v>
      </c>
      <c r="J1753" s="3"/>
      <c r="K1753" s="3"/>
      <c r="L1753" s="3"/>
      <c r="M1753" s="3"/>
      <c r="N1753" s="3"/>
      <c r="O1753" s="3"/>
      <c r="P1753" s="3"/>
      <c r="Q1753" s="3"/>
      <c r="R1753" s="50"/>
      <c r="S1753" s="15"/>
      <c r="T1753" s="15"/>
      <c r="U1753" s="15"/>
    </row>
    <row r="1754" spans="1:21" ht="38.25" customHeight="1">
      <c r="A1754" s="116"/>
      <c r="B1754" s="120"/>
      <c r="C1754" s="87" t="s">
        <v>4025</v>
      </c>
      <c r="D1754" s="2"/>
      <c r="E1754" s="13"/>
      <c r="F1754" s="2"/>
      <c r="G1754" s="13" t="s">
        <v>4026</v>
      </c>
      <c r="H1754" s="3" t="s">
        <v>15</v>
      </c>
      <c r="I1754" s="3" t="s">
        <v>1</v>
      </c>
      <c r="J1754" s="3"/>
      <c r="K1754" s="3"/>
      <c r="L1754" s="3"/>
      <c r="M1754" s="3"/>
      <c r="N1754" s="3"/>
      <c r="O1754" s="3"/>
      <c r="P1754" s="3"/>
      <c r="Q1754" s="3"/>
      <c r="R1754" s="50"/>
      <c r="S1754" s="15"/>
      <c r="T1754" s="15"/>
      <c r="U1754" s="15"/>
    </row>
    <row r="1755" spans="1:21" ht="38.25" customHeight="1">
      <c r="A1755" s="116"/>
      <c r="B1755" s="120"/>
      <c r="C1755" s="87" t="s">
        <v>4027</v>
      </c>
      <c r="D1755" s="2"/>
      <c r="E1755" s="13"/>
      <c r="F1755" s="2"/>
      <c r="G1755" s="13" t="s">
        <v>4028</v>
      </c>
      <c r="H1755" s="3" t="s">
        <v>15</v>
      </c>
      <c r="I1755" s="3" t="s">
        <v>1</v>
      </c>
      <c r="J1755" s="3"/>
      <c r="K1755" s="3"/>
      <c r="L1755" s="3"/>
      <c r="M1755" s="3"/>
      <c r="N1755" s="3"/>
      <c r="O1755" s="3"/>
      <c r="P1755" s="3"/>
      <c r="Q1755" s="3"/>
      <c r="R1755" s="50"/>
      <c r="S1755" s="15"/>
      <c r="T1755" s="15"/>
      <c r="U1755" s="15"/>
    </row>
    <row r="1756" spans="1:21" ht="38.25" customHeight="1">
      <c r="A1756" s="116"/>
      <c r="B1756" s="120"/>
      <c r="C1756" s="87" t="s">
        <v>4029</v>
      </c>
      <c r="D1756" s="2"/>
      <c r="E1756" s="13"/>
      <c r="F1756" s="2"/>
      <c r="G1756" s="13" t="s">
        <v>4030</v>
      </c>
      <c r="H1756" s="3" t="s">
        <v>15</v>
      </c>
      <c r="I1756" s="3" t="s">
        <v>1</v>
      </c>
      <c r="J1756" s="3"/>
      <c r="K1756" s="3"/>
      <c r="L1756" s="3"/>
      <c r="M1756" s="3"/>
      <c r="N1756" s="3"/>
      <c r="O1756" s="3"/>
      <c r="P1756" s="3"/>
      <c r="Q1756" s="3"/>
      <c r="R1756" s="50"/>
      <c r="S1756" s="15"/>
      <c r="T1756" s="15"/>
      <c r="U1756" s="15"/>
    </row>
    <row r="1757" spans="1:21" ht="38.25" customHeight="1">
      <c r="A1757" s="116"/>
      <c r="B1757" s="120"/>
      <c r="C1757" s="87" t="s">
        <v>4031</v>
      </c>
      <c r="D1757" s="2"/>
      <c r="E1757" s="13"/>
      <c r="F1757" s="2"/>
      <c r="G1757" s="13" t="s">
        <v>4032</v>
      </c>
      <c r="H1757" s="3" t="s">
        <v>15</v>
      </c>
      <c r="I1757" s="3" t="s">
        <v>1</v>
      </c>
      <c r="J1757" s="3"/>
      <c r="K1757" s="3"/>
      <c r="L1757" s="3"/>
      <c r="M1757" s="3"/>
      <c r="N1757" s="3"/>
      <c r="O1757" s="3"/>
      <c r="P1757" s="3"/>
      <c r="Q1757" s="3"/>
      <c r="R1757" s="50"/>
      <c r="S1757" s="15"/>
      <c r="T1757" s="15"/>
      <c r="U1757" s="15"/>
    </row>
    <row r="1758" spans="1:21" ht="249.75" customHeight="1">
      <c r="A1758" s="116"/>
      <c r="B1758" s="120"/>
      <c r="C1758" s="87" t="s">
        <v>4033</v>
      </c>
      <c r="D1758" s="2" t="s">
        <v>242</v>
      </c>
      <c r="E1758" s="13" t="s">
        <v>4034</v>
      </c>
      <c r="F1758" s="24"/>
      <c r="G1758" s="43" t="s">
        <v>4035</v>
      </c>
      <c r="H1758" s="3" t="s">
        <v>15</v>
      </c>
      <c r="I1758" s="3" t="s">
        <v>1</v>
      </c>
      <c r="J1758" s="3"/>
      <c r="K1758" s="3"/>
      <c r="L1758" s="3"/>
      <c r="M1758" s="3"/>
      <c r="N1758" s="3"/>
      <c r="O1758" s="3"/>
      <c r="P1758" s="3"/>
      <c r="Q1758" s="3"/>
      <c r="R1758" s="50"/>
      <c r="S1758" s="15"/>
      <c r="T1758" s="15"/>
      <c r="U1758" s="15"/>
    </row>
    <row r="1759" spans="1:21" ht="72" customHeight="1">
      <c r="A1759" s="116"/>
      <c r="B1759" s="120"/>
      <c r="C1759" s="5" t="s">
        <v>4036</v>
      </c>
      <c r="D1759" s="2"/>
      <c r="E1759" s="13"/>
      <c r="F1759" s="24"/>
      <c r="G1759" s="43" t="s">
        <v>4037</v>
      </c>
      <c r="H1759" s="3" t="s">
        <v>15</v>
      </c>
      <c r="I1759" s="3" t="s">
        <v>1</v>
      </c>
      <c r="J1759" s="3"/>
      <c r="K1759" s="3"/>
      <c r="L1759" s="3"/>
      <c r="M1759" s="3"/>
      <c r="N1759" s="3"/>
      <c r="O1759" s="3"/>
      <c r="P1759" s="3"/>
      <c r="Q1759" s="3"/>
      <c r="R1759" s="50"/>
      <c r="S1759" s="15"/>
      <c r="T1759" s="15"/>
      <c r="U1759" s="15"/>
    </row>
    <row r="1760" spans="1:21" ht="62.25" customHeight="1">
      <c r="A1760" s="116"/>
      <c r="B1760" s="120"/>
      <c r="C1760" s="5" t="s">
        <v>4038</v>
      </c>
      <c r="D1760" s="2"/>
      <c r="E1760" s="13"/>
      <c r="F1760" s="24"/>
      <c r="G1760" s="43" t="s">
        <v>4039</v>
      </c>
      <c r="H1760" s="3" t="s">
        <v>15</v>
      </c>
      <c r="I1760" s="3" t="s">
        <v>1</v>
      </c>
      <c r="J1760" s="3"/>
      <c r="K1760" s="3"/>
      <c r="L1760" s="3"/>
      <c r="M1760" s="3"/>
      <c r="N1760" s="3"/>
      <c r="O1760" s="3"/>
      <c r="P1760" s="3"/>
      <c r="Q1760" s="3"/>
      <c r="R1760" s="50"/>
      <c r="S1760" s="15"/>
      <c r="T1760" s="15"/>
      <c r="U1760" s="15"/>
    </row>
    <row r="1761" spans="1:21" ht="87" customHeight="1">
      <c r="A1761" s="116"/>
      <c r="B1761" s="120"/>
      <c r="C1761" s="5" t="s">
        <v>4040</v>
      </c>
      <c r="D1761" s="2"/>
      <c r="E1761" s="13"/>
      <c r="F1761" s="24"/>
      <c r="G1761" s="43" t="s">
        <v>4041</v>
      </c>
      <c r="H1761" s="3" t="s">
        <v>15</v>
      </c>
      <c r="I1761" s="3" t="s">
        <v>1</v>
      </c>
      <c r="J1761" s="3"/>
      <c r="K1761" s="3"/>
      <c r="L1761" s="3"/>
      <c r="M1761" s="3"/>
      <c r="N1761" s="3"/>
      <c r="O1761" s="3"/>
      <c r="P1761" s="3"/>
      <c r="Q1761" s="3"/>
      <c r="R1761" s="50"/>
      <c r="S1761" s="15"/>
      <c r="T1761" s="15"/>
      <c r="U1761" s="15"/>
    </row>
    <row r="1762" spans="1:21" ht="60" customHeight="1">
      <c r="A1762" s="116"/>
      <c r="B1762" s="120"/>
      <c r="C1762" s="5" t="s">
        <v>4042</v>
      </c>
      <c r="D1762" s="2"/>
      <c r="E1762" s="13"/>
      <c r="F1762" s="24"/>
      <c r="G1762" s="43" t="s">
        <v>4043</v>
      </c>
      <c r="H1762" s="3" t="s">
        <v>15</v>
      </c>
      <c r="I1762" s="3" t="s">
        <v>1</v>
      </c>
      <c r="J1762" s="3"/>
      <c r="K1762" s="3"/>
      <c r="L1762" s="3"/>
      <c r="M1762" s="3"/>
      <c r="N1762" s="3"/>
      <c r="O1762" s="3"/>
      <c r="P1762" s="3"/>
      <c r="Q1762" s="3"/>
      <c r="R1762" s="50"/>
      <c r="S1762" s="15"/>
      <c r="T1762" s="15"/>
      <c r="U1762" s="15"/>
    </row>
    <row r="1763" spans="1:21" ht="60" customHeight="1">
      <c r="A1763" s="116"/>
      <c r="B1763" s="120"/>
      <c r="C1763" s="5" t="s">
        <v>4044</v>
      </c>
      <c r="D1763" s="2"/>
      <c r="E1763" s="13"/>
      <c r="F1763" s="24"/>
      <c r="G1763" s="43" t="s">
        <v>4045</v>
      </c>
      <c r="H1763" s="3" t="s">
        <v>15</v>
      </c>
      <c r="I1763" s="3" t="s">
        <v>1</v>
      </c>
      <c r="J1763" s="3"/>
      <c r="K1763" s="3"/>
      <c r="L1763" s="3"/>
      <c r="M1763" s="3"/>
      <c r="N1763" s="3"/>
      <c r="O1763" s="3"/>
      <c r="P1763" s="3"/>
      <c r="Q1763" s="3"/>
      <c r="R1763" s="50"/>
      <c r="S1763" s="15"/>
      <c r="T1763" s="15"/>
      <c r="U1763" s="15"/>
    </row>
    <row r="1764" spans="1:21" ht="60" customHeight="1">
      <c r="A1764" s="116"/>
      <c r="B1764" s="120"/>
      <c r="C1764" s="5" t="s">
        <v>4046</v>
      </c>
      <c r="D1764" s="2"/>
      <c r="E1764" s="13"/>
      <c r="F1764" s="24"/>
      <c r="G1764" s="43" t="s">
        <v>4047</v>
      </c>
      <c r="H1764" s="3" t="s">
        <v>15</v>
      </c>
      <c r="I1764" s="3" t="s">
        <v>1</v>
      </c>
      <c r="J1764" s="3"/>
      <c r="K1764" s="3"/>
      <c r="L1764" s="3"/>
      <c r="M1764" s="3"/>
      <c r="N1764" s="3"/>
      <c r="O1764" s="3"/>
      <c r="P1764" s="3"/>
      <c r="Q1764" s="3"/>
      <c r="R1764" s="50"/>
      <c r="S1764" s="15"/>
      <c r="T1764" s="15"/>
      <c r="U1764" s="15"/>
    </row>
    <row r="1765" spans="1:21" ht="60" customHeight="1">
      <c r="A1765" s="116"/>
      <c r="B1765" s="120"/>
      <c r="C1765" s="5" t="s">
        <v>4048</v>
      </c>
      <c r="D1765" s="2"/>
      <c r="E1765" s="13"/>
      <c r="F1765" s="24"/>
      <c r="G1765" s="43" t="s">
        <v>4049</v>
      </c>
      <c r="H1765" s="3" t="s">
        <v>15</v>
      </c>
      <c r="I1765" s="3" t="s">
        <v>1</v>
      </c>
      <c r="J1765" s="3"/>
      <c r="K1765" s="3"/>
      <c r="L1765" s="3"/>
      <c r="M1765" s="3"/>
      <c r="N1765" s="3"/>
      <c r="O1765" s="3"/>
      <c r="P1765" s="3"/>
      <c r="Q1765" s="3"/>
      <c r="R1765" s="50"/>
      <c r="S1765" s="15"/>
      <c r="T1765" s="15"/>
      <c r="U1765" s="15"/>
    </row>
    <row r="1766" spans="1:21" ht="60" customHeight="1">
      <c r="A1766" s="116"/>
      <c r="B1766" s="120"/>
      <c r="C1766" s="5" t="s">
        <v>4050</v>
      </c>
      <c r="D1766" s="2"/>
      <c r="E1766" s="13"/>
      <c r="F1766" s="24"/>
      <c r="G1766" s="43" t="s">
        <v>4051</v>
      </c>
      <c r="H1766" s="3" t="s">
        <v>15</v>
      </c>
      <c r="I1766" s="3" t="s">
        <v>1</v>
      </c>
      <c r="J1766" s="3"/>
      <c r="K1766" s="3"/>
      <c r="L1766" s="3"/>
      <c r="M1766" s="3"/>
      <c r="N1766" s="3"/>
      <c r="O1766" s="3"/>
      <c r="P1766" s="3"/>
      <c r="Q1766" s="3"/>
      <c r="R1766" s="50"/>
      <c r="S1766" s="15"/>
      <c r="T1766" s="15"/>
      <c r="U1766" s="15"/>
    </row>
    <row r="1767" spans="1:21" ht="60" customHeight="1">
      <c r="A1767" s="116"/>
      <c r="B1767" s="120"/>
      <c r="C1767" s="5" t="s">
        <v>4052</v>
      </c>
      <c r="D1767" s="2"/>
      <c r="E1767" s="13"/>
      <c r="F1767" s="24"/>
      <c r="G1767" s="43" t="s">
        <v>4053</v>
      </c>
      <c r="H1767" s="3" t="s">
        <v>15</v>
      </c>
      <c r="I1767" s="3" t="s">
        <v>1</v>
      </c>
      <c r="J1767" s="3"/>
      <c r="K1767" s="3"/>
      <c r="L1767" s="3"/>
      <c r="M1767" s="3"/>
      <c r="N1767" s="3"/>
      <c r="O1767" s="3"/>
      <c r="P1767" s="3"/>
      <c r="Q1767" s="3"/>
      <c r="R1767" s="50"/>
      <c r="S1767" s="15"/>
      <c r="T1767" s="15"/>
      <c r="U1767" s="15"/>
    </row>
    <row r="1768" spans="1:21" ht="33" customHeight="1">
      <c r="A1768" s="116"/>
      <c r="B1768" s="120"/>
      <c r="C1768" s="5" t="s">
        <v>4054</v>
      </c>
      <c r="D1768" s="2"/>
      <c r="E1768" s="13"/>
      <c r="F1768" s="24"/>
      <c r="G1768" s="43" t="s">
        <v>4055</v>
      </c>
      <c r="H1768" s="3" t="s">
        <v>15</v>
      </c>
      <c r="I1768" s="3" t="s">
        <v>1</v>
      </c>
      <c r="J1768" s="3"/>
      <c r="K1768" s="3"/>
      <c r="L1768" s="3"/>
      <c r="M1768" s="3"/>
      <c r="N1768" s="3"/>
      <c r="O1768" s="3"/>
      <c r="P1768" s="3"/>
      <c r="Q1768" s="3"/>
      <c r="R1768" s="50"/>
      <c r="S1768" s="15"/>
      <c r="T1768" s="15"/>
      <c r="U1768" s="15"/>
    </row>
    <row r="1769" spans="1:21" ht="42" customHeight="1">
      <c r="A1769" s="116"/>
      <c r="B1769" s="120"/>
      <c r="C1769" s="5" t="s">
        <v>4056</v>
      </c>
      <c r="D1769" s="2"/>
      <c r="E1769" s="13"/>
      <c r="F1769" s="24"/>
      <c r="G1769" s="43" t="s">
        <v>4057</v>
      </c>
      <c r="H1769" s="3" t="s">
        <v>15</v>
      </c>
      <c r="I1769" s="3" t="s">
        <v>1</v>
      </c>
      <c r="J1769" s="3"/>
      <c r="K1769" s="3"/>
      <c r="L1769" s="3"/>
      <c r="M1769" s="3"/>
      <c r="N1769" s="3"/>
      <c r="O1769" s="3"/>
      <c r="P1769" s="3"/>
      <c r="Q1769" s="3"/>
      <c r="R1769" s="50"/>
      <c r="S1769" s="15"/>
      <c r="T1769" s="15"/>
      <c r="U1769" s="15"/>
    </row>
    <row r="1770" spans="1:21" ht="35.25" customHeight="1">
      <c r="A1770" s="116"/>
      <c r="B1770" s="120"/>
      <c r="C1770" s="5" t="s">
        <v>4058</v>
      </c>
      <c r="D1770" s="2"/>
      <c r="E1770" s="13"/>
      <c r="F1770" s="24"/>
      <c r="G1770" s="43" t="s">
        <v>4059</v>
      </c>
      <c r="H1770" s="3" t="s">
        <v>15</v>
      </c>
      <c r="I1770" s="3" t="s">
        <v>1</v>
      </c>
      <c r="J1770" s="3"/>
      <c r="K1770" s="3"/>
      <c r="L1770" s="3"/>
      <c r="M1770" s="3"/>
      <c r="N1770" s="3"/>
      <c r="O1770" s="3"/>
      <c r="P1770" s="3"/>
      <c r="Q1770" s="3"/>
      <c r="R1770" s="50"/>
      <c r="S1770" s="15"/>
      <c r="T1770" s="15"/>
      <c r="U1770" s="15"/>
    </row>
    <row r="1771" spans="1:21" ht="47.25" customHeight="1">
      <c r="A1771" s="116"/>
      <c r="B1771" s="120"/>
      <c r="C1771" s="5" t="s">
        <v>4060</v>
      </c>
      <c r="D1771" s="2"/>
      <c r="E1771" s="13"/>
      <c r="F1771" s="24"/>
      <c r="G1771" s="43" t="s">
        <v>4061</v>
      </c>
      <c r="H1771" s="3" t="s">
        <v>15</v>
      </c>
      <c r="I1771" s="3" t="s">
        <v>1</v>
      </c>
      <c r="J1771" s="3"/>
      <c r="K1771" s="3"/>
      <c r="L1771" s="3"/>
      <c r="M1771" s="3"/>
      <c r="N1771" s="3"/>
      <c r="O1771" s="3"/>
      <c r="P1771" s="3"/>
      <c r="Q1771" s="3"/>
      <c r="R1771" s="50"/>
      <c r="S1771" s="15"/>
      <c r="T1771" s="15"/>
      <c r="U1771" s="15"/>
    </row>
    <row r="1772" spans="1:21" ht="34.5" customHeight="1">
      <c r="A1772" s="116"/>
      <c r="B1772" s="120"/>
      <c r="C1772" s="5" t="s">
        <v>4062</v>
      </c>
      <c r="D1772" s="2"/>
      <c r="E1772" s="13"/>
      <c r="F1772" s="24"/>
      <c r="G1772" s="43" t="s">
        <v>4063</v>
      </c>
      <c r="H1772" s="3" t="s">
        <v>15</v>
      </c>
      <c r="I1772" s="3" t="s">
        <v>1</v>
      </c>
      <c r="J1772" s="3"/>
      <c r="K1772" s="3"/>
      <c r="L1772" s="3"/>
      <c r="M1772" s="3"/>
      <c r="N1772" s="3"/>
      <c r="O1772" s="3"/>
      <c r="P1772" s="3"/>
      <c r="Q1772" s="3"/>
      <c r="R1772" s="50"/>
      <c r="S1772" s="15"/>
      <c r="T1772" s="15"/>
      <c r="U1772" s="15"/>
    </row>
    <row r="1773" spans="1:21" ht="34.5" customHeight="1">
      <c r="A1773" s="116"/>
      <c r="B1773" s="120"/>
      <c r="C1773" s="5" t="s">
        <v>4064</v>
      </c>
      <c r="D1773" s="2"/>
      <c r="E1773" s="13"/>
      <c r="F1773" s="24"/>
      <c r="G1773" s="43" t="s">
        <v>4018</v>
      </c>
      <c r="H1773" s="3" t="s">
        <v>15</v>
      </c>
      <c r="I1773" s="3" t="s">
        <v>1</v>
      </c>
      <c r="J1773" s="3"/>
      <c r="K1773" s="3"/>
      <c r="L1773" s="3"/>
      <c r="M1773" s="3"/>
      <c r="N1773" s="3"/>
      <c r="O1773" s="3"/>
      <c r="P1773" s="3"/>
      <c r="Q1773" s="3"/>
      <c r="R1773" s="50"/>
      <c r="S1773" s="15"/>
      <c r="T1773" s="15"/>
      <c r="U1773" s="15"/>
    </row>
    <row r="1774" spans="1:21" ht="57" customHeight="1">
      <c r="A1774" s="116"/>
      <c r="B1774" s="120"/>
      <c r="C1774" s="5" t="s">
        <v>4065</v>
      </c>
      <c r="D1774" s="2"/>
      <c r="E1774" s="13"/>
      <c r="F1774" s="24"/>
      <c r="G1774" s="43" t="s">
        <v>4066</v>
      </c>
      <c r="H1774" s="3" t="s">
        <v>15</v>
      </c>
      <c r="I1774" s="3" t="s">
        <v>1</v>
      </c>
      <c r="J1774" s="3"/>
      <c r="K1774" s="3"/>
      <c r="L1774" s="3"/>
      <c r="M1774" s="3"/>
      <c r="N1774" s="3"/>
      <c r="O1774" s="3"/>
      <c r="P1774" s="3"/>
      <c r="Q1774" s="3"/>
      <c r="R1774" s="50"/>
      <c r="S1774" s="15"/>
      <c r="T1774" s="15"/>
      <c r="U1774" s="15"/>
    </row>
    <row r="1775" spans="1:21" ht="33.75" customHeight="1">
      <c r="A1775" s="116"/>
      <c r="B1775" s="120"/>
      <c r="C1775" s="5" t="s">
        <v>4067</v>
      </c>
      <c r="D1775" s="2"/>
      <c r="E1775" s="13"/>
      <c r="F1775" s="24"/>
      <c r="G1775" s="43" t="s">
        <v>4068</v>
      </c>
      <c r="H1775" s="3" t="s">
        <v>15</v>
      </c>
      <c r="I1775" s="3" t="s">
        <v>1</v>
      </c>
      <c r="J1775" s="3"/>
      <c r="K1775" s="3"/>
      <c r="L1775" s="3"/>
      <c r="M1775" s="3"/>
      <c r="N1775" s="3"/>
      <c r="O1775" s="3"/>
      <c r="P1775" s="3"/>
      <c r="Q1775" s="3"/>
      <c r="R1775" s="50"/>
      <c r="S1775" s="15"/>
      <c r="T1775" s="15"/>
      <c r="U1775" s="15"/>
    </row>
    <row r="1776" spans="1:21" ht="49.5" customHeight="1">
      <c r="A1776" s="116"/>
      <c r="B1776" s="120"/>
      <c r="C1776" s="5" t="s">
        <v>4069</v>
      </c>
      <c r="D1776" s="2"/>
      <c r="E1776" s="13"/>
      <c r="F1776" s="24"/>
      <c r="G1776" s="43" t="s">
        <v>4070</v>
      </c>
      <c r="H1776" s="3" t="s">
        <v>15</v>
      </c>
      <c r="I1776" s="3" t="s">
        <v>1</v>
      </c>
      <c r="J1776" s="3"/>
      <c r="K1776" s="3"/>
      <c r="L1776" s="3"/>
      <c r="M1776" s="3"/>
      <c r="N1776" s="3"/>
      <c r="O1776" s="3"/>
      <c r="P1776" s="3"/>
      <c r="Q1776" s="3"/>
      <c r="R1776" s="50"/>
      <c r="S1776" s="15"/>
      <c r="T1776" s="15"/>
      <c r="U1776" s="15"/>
    </row>
    <row r="1777" spans="1:21" ht="49.5" customHeight="1">
      <c r="A1777" s="116"/>
      <c r="B1777" s="120"/>
      <c r="C1777" s="5" t="s">
        <v>4071</v>
      </c>
      <c r="D1777" s="2"/>
      <c r="E1777" s="13"/>
      <c r="F1777" s="24"/>
      <c r="G1777" s="43" t="s">
        <v>4026</v>
      </c>
      <c r="H1777" s="3" t="s">
        <v>15</v>
      </c>
      <c r="I1777" s="3" t="s">
        <v>1</v>
      </c>
      <c r="J1777" s="3"/>
      <c r="K1777" s="3"/>
      <c r="L1777" s="3"/>
      <c r="M1777" s="3"/>
      <c r="N1777" s="3"/>
      <c r="O1777" s="3"/>
      <c r="P1777" s="3"/>
      <c r="Q1777" s="3"/>
      <c r="R1777" s="50"/>
      <c r="S1777" s="15"/>
      <c r="T1777" s="15"/>
      <c r="U1777" s="15"/>
    </row>
    <row r="1778" spans="1:21" ht="49.5" customHeight="1">
      <c r="A1778" s="116"/>
      <c r="B1778" s="120"/>
      <c r="C1778" s="5" t="s">
        <v>4072</v>
      </c>
      <c r="D1778" s="2"/>
      <c r="E1778" s="13"/>
      <c r="F1778" s="24"/>
      <c r="G1778" s="43" t="s">
        <v>4073</v>
      </c>
      <c r="H1778" s="3" t="s">
        <v>15</v>
      </c>
      <c r="I1778" s="3" t="s">
        <v>1</v>
      </c>
      <c r="J1778" s="3"/>
      <c r="K1778" s="3"/>
      <c r="L1778" s="3"/>
      <c r="M1778" s="3"/>
      <c r="N1778" s="3"/>
      <c r="O1778" s="3"/>
      <c r="P1778" s="3"/>
      <c r="Q1778" s="3"/>
      <c r="R1778" s="50"/>
      <c r="S1778" s="15"/>
      <c r="T1778" s="15"/>
      <c r="U1778" s="15"/>
    </row>
    <row r="1779" spans="1:21" ht="49.5" customHeight="1">
      <c r="A1779" s="116"/>
      <c r="B1779" s="120"/>
      <c r="C1779" s="5" t="s">
        <v>4074</v>
      </c>
      <c r="D1779" s="2"/>
      <c r="E1779" s="13"/>
      <c r="F1779" s="24"/>
      <c r="G1779" s="43" t="s">
        <v>4075</v>
      </c>
      <c r="H1779" s="3" t="s">
        <v>15</v>
      </c>
      <c r="I1779" s="3" t="s">
        <v>1</v>
      </c>
      <c r="J1779" s="3"/>
      <c r="K1779" s="3"/>
      <c r="L1779" s="3"/>
      <c r="M1779" s="3"/>
      <c r="N1779" s="3"/>
      <c r="O1779" s="3"/>
      <c r="P1779" s="3"/>
      <c r="Q1779" s="3"/>
      <c r="R1779" s="50"/>
      <c r="S1779" s="15"/>
      <c r="T1779" s="15"/>
      <c r="U1779" s="15"/>
    </row>
    <row r="1780" spans="1:21" ht="253.5" customHeight="1">
      <c r="A1780" s="116"/>
      <c r="B1780" s="120"/>
      <c r="C1780" s="87" t="s">
        <v>4076</v>
      </c>
      <c r="D1780" s="2" t="s">
        <v>4077</v>
      </c>
      <c r="E1780" s="13" t="s">
        <v>4078</v>
      </c>
      <c r="F1780" s="2"/>
      <c r="G1780" s="43" t="s">
        <v>4079</v>
      </c>
      <c r="H1780" s="3" t="s">
        <v>15</v>
      </c>
      <c r="I1780" s="3" t="s">
        <v>1</v>
      </c>
      <c r="J1780" s="3"/>
      <c r="K1780" s="3"/>
      <c r="L1780" s="3"/>
      <c r="M1780" s="3"/>
      <c r="N1780" s="3"/>
      <c r="O1780" s="3"/>
      <c r="P1780" s="3"/>
      <c r="Q1780" s="3"/>
      <c r="R1780" s="50"/>
      <c r="S1780" s="15"/>
      <c r="T1780" s="15"/>
      <c r="U1780" s="15"/>
    </row>
    <row r="1781" spans="1:21" ht="63.75" customHeight="1">
      <c r="A1781" s="116"/>
      <c r="B1781" s="120"/>
      <c r="C1781" s="87" t="s">
        <v>4080</v>
      </c>
      <c r="D1781" s="2"/>
      <c r="E1781" s="13"/>
      <c r="F1781" s="2"/>
      <c r="G1781" s="43" t="s">
        <v>4081</v>
      </c>
      <c r="H1781" s="3" t="s">
        <v>15</v>
      </c>
      <c r="I1781" s="3" t="s">
        <v>1</v>
      </c>
      <c r="J1781" s="3"/>
      <c r="K1781" s="3"/>
      <c r="L1781" s="3"/>
      <c r="M1781" s="3"/>
      <c r="N1781" s="3"/>
      <c r="O1781" s="3"/>
      <c r="P1781" s="3"/>
      <c r="Q1781" s="3"/>
      <c r="R1781" s="50"/>
      <c r="S1781" s="15"/>
      <c r="T1781" s="15"/>
      <c r="U1781" s="15"/>
    </row>
    <row r="1782" spans="1:21" ht="65.25" customHeight="1">
      <c r="A1782" s="116"/>
      <c r="B1782" s="120"/>
      <c r="C1782" s="87" t="s">
        <v>4082</v>
      </c>
      <c r="D1782" s="2"/>
      <c r="E1782" s="13"/>
      <c r="F1782" s="2"/>
      <c r="G1782" s="43" t="s">
        <v>4083</v>
      </c>
      <c r="H1782" s="3" t="s">
        <v>15</v>
      </c>
      <c r="I1782" s="3" t="s">
        <v>1</v>
      </c>
      <c r="J1782" s="3"/>
      <c r="K1782" s="3"/>
      <c r="L1782" s="3"/>
      <c r="M1782" s="3"/>
      <c r="N1782" s="3"/>
      <c r="O1782" s="3"/>
      <c r="P1782" s="3"/>
      <c r="Q1782" s="3"/>
      <c r="R1782" s="50"/>
      <c r="S1782" s="15"/>
      <c r="T1782" s="15"/>
      <c r="U1782" s="15"/>
    </row>
    <row r="1783" spans="1:21" ht="65.25" customHeight="1">
      <c r="A1783" s="116"/>
      <c r="B1783" s="120"/>
      <c r="C1783" s="87" t="s">
        <v>4084</v>
      </c>
      <c r="D1783" s="2"/>
      <c r="E1783" s="13"/>
      <c r="F1783" s="2"/>
      <c r="G1783" s="43" t="s">
        <v>4085</v>
      </c>
      <c r="H1783" s="3" t="s">
        <v>15</v>
      </c>
      <c r="I1783" s="3" t="s">
        <v>1</v>
      </c>
      <c r="J1783" s="3"/>
      <c r="K1783" s="3"/>
      <c r="L1783" s="3"/>
      <c r="M1783" s="3"/>
      <c r="N1783" s="3"/>
      <c r="O1783" s="3"/>
      <c r="P1783" s="3"/>
      <c r="Q1783" s="3"/>
      <c r="R1783" s="50"/>
      <c r="S1783" s="15"/>
      <c r="T1783" s="15"/>
      <c r="U1783" s="15"/>
    </row>
    <row r="1784" spans="1:21" ht="46.5" customHeight="1">
      <c r="A1784" s="116"/>
      <c r="B1784" s="120"/>
      <c r="C1784" s="87" t="s">
        <v>4086</v>
      </c>
      <c r="D1784" s="2"/>
      <c r="E1784" s="13"/>
      <c r="F1784" s="2"/>
      <c r="G1784" s="43" t="s">
        <v>4087</v>
      </c>
      <c r="H1784" s="3" t="s">
        <v>15</v>
      </c>
      <c r="I1784" s="3" t="s">
        <v>1</v>
      </c>
      <c r="J1784" s="3"/>
      <c r="K1784" s="3"/>
      <c r="L1784" s="3"/>
      <c r="M1784" s="3"/>
      <c r="N1784" s="3"/>
      <c r="O1784" s="3"/>
      <c r="P1784" s="3"/>
      <c r="Q1784" s="3"/>
      <c r="R1784" s="50"/>
      <c r="S1784" s="15"/>
      <c r="T1784" s="15"/>
      <c r="U1784" s="15"/>
    </row>
    <row r="1785" spans="1:21" ht="48.75" customHeight="1">
      <c r="A1785" s="116"/>
      <c r="B1785" s="120"/>
      <c r="C1785" s="87" t="s">
        <v>4088</v>
      </c>
      <c r="D1785" s="2"/>
      <c r="E1785" s="13"/>
      <c r="F1785" s="2"/>
      <c r="G1785" s="43" t="s">
        <v>4089</v>
      </c>
      <c r="H1785" s="3" t="s">
        <v>15</v>
      </c>
      <c r="I1785" s="3" t="s">
        <v>1</v>
      </c>
      <c r="J1785" s="3"/>
      <c r="K1785" s="3"/>
      <c r="L1785" s="3"/>
      <c r="M1785" s="3"/>
      <c r="N1785" s="3"/>
      <c r="O1785" s="3"/>
      <c r="P1785" s="3"/>
      <c r="Q1785" s="3"/>
      <c r="R1785" s="50"/>
      <c r="S1785" s="15"/>
      <c r="T1785" s="15"/>
      <c r="U1785" s="15"/>
    </row>
    <row r="1786" spans="1:21" ht="48.75" customHeight="1">
      <c r="A1786" s="116"/>
      <c r="B1786" s="120"/>
      <c r="C1786" s="87" t="s">
        <v>4090</v>
      </c>
      <c r="D1786" s="2"/>
      <c r="E1786" s="13"/>
      <c r="F1786" s="2"/>
      <c r="G1786" s="43" t="s">
        <v>4091</v>
      </c>
      <c r="H1786" s="3" t="s">
        <v>15</v>
      </c>
      <c r="I1786" s="3" t="s">
        <v>1</v>
      </c>
      <c r="J1786" s="3"/>
      <c r="K1786" s="3"/>
      <c r="L1786" s="3"/>
      <c r="M1786" s="3"/>
      <c r="N1786" s="3"/>
      <c r="O1786" s="3"/>
      <c r="P1786" s="3"/>
      <c r="Q1786" s="3"/>
      <c r="R1786" s="50"/>
      <c r="S1786" s="15"/>
      <c r="T1786" s="15"/>
      <c r="U1786" s="15"/>
    </row>
    <row r="1787" spans="1:21" ht="63" customHeight="1">
      <c r="A1787" s="116"/>
      <c r="B1787" s="120"/>
      <c r="C1787" s="87" t="s">
        <v>4092</v>
      </c>
      <c r="D1787" s="2"/>
      <c r="E1787" s="13"/>
      <c r="F1787" s="2"/>
      <c r="G1787" s="43" t="s">
        <v>4093</v>
      </c>
      <c r="H1787" s="3" t="s">
        <v>15</v>
      </c>
      <c r="I1787" s="3" t="s">
        <v>1</v>
      </c>
      <c r="J1787" s="3"/>
      <c r="K1787" s="3"/>
      <c r="L1787" s="3"/>
      <c r="M1787" s="3"/>
      <c r="N1787" s="3"/>
      <c r="O1787" s="3"/>
      <c r="P1787" s="3"/>
      <c r="Q1787" s="3"/>
      <c r="R1787" s="50"/>
      <c r="S1787" s="15"/>
      <c r="T1787" s="15"/>
      <c r="U1787" s="15"/>
    </row>
    <row r="1788" spans="1:21" ht="63" customHeight="1">
      <c r="A1788" s="116"/>
      <c r="B1788" s="120"/>
      <c r="C1788" s="87" t="s">
        <v>4094</v>
      </c>
      <c r="D1788" s="2"/>
      <c r="E1788" s="13"/>
      <c r="F1788" s="2"/>
      <c r="G1788" s="43" t="s">
        <v>4095</v>
      </c>
      <c r="H1788" s="3" t="s">
        <v>15</v>
      </c>
      <c r="I1788" s="3" t="s">
        <v>1</v>
      </c>
      <c r="J1788" s="3"/>
      <c r="K1788" s="3"/>
      <c r="L1788" s="3"/>
      <c r="M1788" s="3"/>
      <c r="N1788" s="3"/>
      <c r="O1788" s="3"/>
      <c r="P1788" s="3"/>
      <c r="Q1788" s="3"/>
      <c r="R1788" s="50"/>
      <c r="S1788" s="15"/>
      <c r="T1788" s="15"/>
      <c r="U1788" s="15"/>
    </row>
    <row r="1789" spans="1:21" ht="38.25" customHeight="1">
      <c r="A1789" s="116"/>
      <c r="B1789" s="120"/>
      <c r="C1789" s="87" t="s">
        <v>4096</v>
      </c>
      <c r="D1789" s="2"/>
      <c r="E1789" s="13"/>
      <c r="F1789" s="2"/>
      <c r="G1789" s="43" t="s">
        <v>4097</v>
      </c>
      <c r="H1789" s="3" t="s">
        <v>15</v>
      </c>
      <c r="I1789" s="3" t="s">
        <v>1</v>
      </c>
      <c r="J1789" s="3"/>
      <c r="K1789" s="3"/>
      <c r="L1789" s="3"/>
      <c r="M1789" s="3"/>
      <c r="N1789" s="3"/>
      <c r="O1789" s="3"/>
      <c r="P1789" s="3"/>
      <c r="Q1789" s="3"/>
      <c r="R1789" s="50"/>
      <c r="S1789" s="15"/>
      <c r="T1789" s="15"/>
      <c r="U1789" s="15"/>
    </row>
    <row r="1790" spans="1:21" ht="46.5" customHeight="1">
      <c r="A1790" s="116"/>
      <c r="B1790" s="120"/>
      <c r="C1790" s="87" t="s">
        <v>4098</v>
      </c>
      <c r="D1790" s="2"/>
      <c r="E1790" s="13"/>
      <c r="F1790" s="2"/>
      <c r="G1790" s="43" t="s">
        <v>4099</v>
      </c>
      <c r="H1790" s="3" t="s">
        <v>15</v>
      </c>
      <c r="I1790" s="3" t="s">
        <v>1</v>
      </c>
      <c r="J1790" s="3"/>
      <c r="K1790" s="3"/>
      <c r="L1790" s="3"/>
      <c r="M1790" s="3"/>
      <c r="N1790" s="3"/>
      <c r="O1790" s="3"/>
      <c r="P1790" s="3"/>
      <c r="Q1790" s="3"/>
      <c r="R1790" s="50"/>
      <c r="S1790" s="15"/>
      <c r="T1790" s="15"/>
      <c r="U1790" s="15"/>
    </row>
    <row r="1791" spans="1:21" ht="54.75" customHeight="1">
      <c r="A1791" s="116"/>
      <c r="B1791" s="120"/>
      <c r="C1791" s="87" t="s">
        <v>4100</v>
      </c>
      <c r="D1791" s="2"/>
      <c r="E1791" s="13"/>
      <c r="F1791" s="2"/>
      <c r="G1791" s="43" t="s">
        <v>4101</v>
      </c>
      <c r="H1791" s="3" t="s">
        <v>15</v>
      </c>
      <c r="I1791" s="3" t="s">
        <v>1</v>
      </c>
      <c r="J1791" s="3"/>
      <c r="K1791" s="3"/>
      <c r="L1791" s="3"/>
      <c r="M1791" s="3"/>
      <c r="N1791" s="3"/>
      <c r="O1791" s="3"/>
      <c r="P1791" s="3"/>
      <c r="Q1791" s="3"/>
      <c r="R1791" s="50"/>
      <c r="S1791" s="15"/>
      <c r="T1791" s="15"/>
      <c r="U1791" s="15"/>
    </row>
    <row r="1792" spans="1:21" ht="33" customHeight="1">
      <c r="A1792" s="116"/>
      <c r="B1792" s="120"/>
      <c r="C1792" s="87" t="s">
        <v>4102</v>
      </c>
      <c r="D1792" s="2"/>
      <c r="E1792" s="13"/>
      <c r="F1792" s="2"/>
      <c r="G1792" s="43" t="s">
        <v>4103</v>
      </c>
      <c r="H1792" s="3" t="s">
        <v>15</v>
      </c>
      <c r="I1792" s="3" t="s">
        <v>1</v>
      </c>
      <c r="J1792" s="3"/>
      <c r="K1792" s="3"/>
      <c r="L1792" s="3"/>
      <c r="M1792" s="3"/>
      <c r="N1792" s="3"/>
      <c r="O1792" s="3"/>
      <c r="P1792" s="3"/>
      <c r="Q1792" s="3"/>
      <c r="R1792" s="50"/>
      <c r="S1792" s="15"/>
      <c r="T1792" s="15"/>
      <c r="U1792" s="15"/>
    </row>
    <row r="1793" spans="1:21" ht="63" customHeight="1">
      <c r="A1793" s="116"/>
      <c r="B1793" s="120"/>
      <c r="C1793" s="87" t="s">
        <v>4104</v>
      </c>
      <c r="D1793" s="2"/>
      <c r="E1793" s="13"/>
      <c r="F1793" s="2"/>
      <c r="G1793" s="43" t="s">
        <v>4105</v>
      </c>
      <c r="H1793" s="3" t="s">
        <v>15</v>
      </c>
      <c r="I1793" s="3" t="s">
        <v>1</v>
      </c>
      <c r="J1793" s="3"/>
      <c r="K1793" s="3"/>
      <c r="L1793" s="3"/>
      <c r="M1793" s="3"/>
      <c r="N1793" s="3"/>
      <c r="O1793" s="3"/>
      <c r="P1793" s="3"/>
      <c r="Q1793" s="3"/>
      <c r="R1793" s="50"/>
      <c r="S1793" s="15"/>
      <c r="T1793" s="15"/>
      <c r="U1793" s="15"/>
    </row>
    <row r="1794" spans="1:21" ht="63" customHeight="1">
      <c r="A1794" s="116"/>
      <c r="B1794" s="120"/>
      <c r="C1794" s="87" t="s">
        <v>4106</v>
      </c>
      <c r="D1794" s="2"/>
      <c r="E1794" s="13"/>
      <c r="F1794" s="2"/>
      <c r="G1794" s="43" t="s">
        <v>4107</v>
      </c>
      <c r="H1794" s="3" t="s">
        <v>15</v>
      </c>
      <c r="I1794" s="3" t="s">
        <v>1</v>
      </c>
      <c r="J1794" s="3"/>
      <c r="K1794" s="3"/>
      <c r="L1794" s="3"/>
      <c r="M1794" s="3"/>
      <c r="N1794" s="3"/>
      <c r="O1794" s="3"/>
      <c r="P1794" s="3"/>
      <c r="Q1794" s="3"/>
      <c r="R1794" s="50"/>
      <c r="S1794" s="15"/>
      <c r="T1794" s="15"/>
      <c r="U1794" s="15"/>
    </row>
    <row r="1795" spans="1:21" ht="44.25" customHeight="1">
      <c r="A1795" s="116"/>
      <c r="B1795" s="120"/>
      <c r="C1795" s="87" t="s">
        <v>4108</v>
      </c>
      <c r="D1795" s="2"/>
      <c r="E1795" s="13"/>
      <c r="F1795" s="2"/>
      <c r="G1795" s="43" t="s">
        <v>4109</v>
      </c>
      <c r="H1795" s="3" t="s">
        <v>15</v>
      </c>
      <c r="I1795" s="3" t="s">
        <v>1</v>
      </c>
      <c r="J1795" s="3"/>
      <c r="K1795" s="3"/>
      <c r="L1795" s="3"/>
      <c r="M1795" s="3"/>
      <c r="N1795" s="3"/>
      <c r="O1795" s="3"/>
      <c r="P1795" s="3"/>
      <c r="Q1795" s="3"/>
      <c r="R1795" s="50"/>
      <c r="S1795" s="15"/>
      <c r="T1795" s="15"/>
      <c r="U1795" s="15"/>
    </row>
    <row r="1796" spans="1:21" ht="36" customHeight="1">
      <c r="A1796" s="116"/>
      <c r="B1796" s="120"/>
      <c r="C1796" s="87" t="s">
        <v>4110</v>
      </c>
      <c r="D1796" s="2"/>
      <c r="E1796" s="13"/>
      <c r="F1796" s="2"/>
      <c r="G1796" s="43" t="s">
        <v>4111</v>
      </c>
      <c r="H1796" s="3" t="s">
        <v>15</v>
      </c>
      <c r="I1796" s="3" t="s">
        <v>1</v>
      </c>
      <c r="J1796" s="3"/>
      <c r="K1796" s="3"/>
      <c r="L1796" s="3"/>
      <c r="M1796" s="3"/>
      <c r="N1796" s="3"/>
      <c r="O1796" s="3"/>
      <c r="P1796" s="3"/>
      <c r="Q1796" s="3"/>
      <c r="R1796" s="50"/>
      <c r="S1796" s="15"/>
      <c r="T1796" s="15"/>
      <c r="U1796" s="15"/>
    </row>
    <row r="1797" spans="1:21" ht="30.75" customHeight="1">
      <c r="A1797" s="116"/>
      <c r="B1797" s="120"/>
      <c r="C1797" s="87" t="s">
        <v>4112</v>
      </c>
      <c r="D1797" s="2"/>
      <c r="E1797" s="13"/>
      <c r="F1797" s="2"/>
      <c r="G1797" s="43" t="s">
        <v>4113</v>
      </c>
      <c r="H1797" s="3" t="s">
        <v>15</v>
      </c>
      <c r="I1797" s="3" t="s">
        <v>1</v>
      </c>
      <c r="J1797" s="3"/>
      <c r="K1797" s="3"/>
      <c r="L1797" s="3"/>
      <c r="M1797" s="3"/>
      <c r="N1797" s="3"/>
      <c r="O1797" s="3"/>
      <c r="P1797" s="3"/>
      <c r="Q1797" s="3"/>
      <c r="R1797" s="50"/>
      <c r="S1797" s="15"/>
      <c r="T1797" s="15"/>
      <c r="U1797" s="15"/>
    </row>
    <row r="1798" spans="1:21" ht="69.75" customHeight="1">
      <c r="A1798" s="116"/>
      <c r="B1798" s="120"/>
      <c r="C1798" s="87" t="s">
        <v>4114</v>
      </c>
      <c r="D1798" s="2"/>
      <c r="E1798" s="13"/>
      <c r="F1798" s="2"/>
      <c r="G1798" s="43" t="s">
        <v>4115</v>
      </c>
      <c r="H1798" s="3" t="s">
        <v>15</v>
      </c>
      <c r="I1798" s="3" t="s">
        <v>1</v>
      </c>
      <c r="J1798" s="3"/>
      <c r="K1798" s="3"/>
      <c r="L1798" s="3"/>
      <c r="M1798" s="3"/>
      <c r="N1798" s="3"/>
      <c r="O1798" s="3"/>
      <c r="P1798" s="3"/>
      <c r="Q1798" s="3"/>
      <c r="R1798" s="50"/>
      <c r="S1798" s="15"/>
      <c r="T1798" s="15"/>
      <c r="U1798" s="15"/>
    </row>
    <row r="1799" spans="1:21" ht="42" customHeight="1">
      <c r="A1799" s="116"/>
      <c r="B1799" s="120"/>
      <c r="C1799" s="87" t="s">
        <v>4116</v>
      </c>
      <c r="D1799" s="2"/>
      <c r="E1799" s="13"/>
      <c r="F1799" s="2"/>
      <c r="G1799" s="43" t="s">
        <v>4117</v>
      </c>
      <c r="H1799" s="3" t="s">
        <v>15</v>
      </c>
      <c r="I1799" s="3" t="s">
        <v>1</v>
      </c>
      <c r="J1799" s="3"/>
      <c r="K1799" s="3"/>
      <c r="L1799" s="3"/>
      <c r="M1799" s="3"/>
      <c r="N1799" s="3"/>
      <c r="O1799" s="3"/>
      <c r="P1799" s="3"/>
      <c r="Q1799" s="3"/>
      <c r="R1799" s="50"/>
      <c r="S1799" s="15"/>
      <c r="T1799" s="15"/>
      <c r="U1799" s="15"/>
    </row>
    <row r="1800" spans="1:21" ht="42" customHeight="1">
      <c r="A1800" s="116"/>
      <c r="B1800" s="120"/>
      <c r="C1800" s="87" t="s">
        <v>4118</v>
      </c>
      <c r="D1800" s="2"/>
      <c r="E1800" s="13"/>
      <c r="F1800" s="2"/>
      <c r="G1800" s="43" t="s">
        <v>4119</v>
      </c>
      <c r="H1800" s="3" t="s">
        <v>15</v>
      </c>
      <c r="I1800" s="3" t="s">
        <v>1</v>
      </c>
      <c r="J1800" s="3"/>
      <c r="K1800" s="3"/>
      <c r="L1800" s="3"/>
      <c r="M1800" s="3"/>
      <c r="N1800" s="3"/>
      <c r="O1800" s="3"/>
      <c r="P1800" s="3"/>
      <c r="Q1800" s="3"/>
      <c r="R1800" s="50"/>
      <c r="S1800" s="15"/>
      <c r="T1800" s="15"/>
      <c r="U1800" s="15"/>
    </row>
    <row r="1801" spans="1:21" ht="42" customHeight="1">
      <c r="A1801" s="116"/>
      <c r="B1801" s="120"/>
      <c r="C1801" s="87" t="s">
        <v>4120</v>
      </c>
      <c r="D1801" s="2"/>
      <c r="E1801" s="13"/>
      <c r="F1801" s="2"/>
      <c r="G1801" s="43" t="s">
        <v>4121</v>
      </c>
      <c r="H1801" s="3" t="s">
        <v>15</v>
      </c>
      <c r="I1801" s="3" t="s">
        <v>1</v>
      </c>
      <c r="J1801" s="3"/>
      <c r="K1801" s="3"/>
      <c r="L1801" s="3"/>
      <c r="M1801" s="3"/>
      <c r="N1801" s="3"/>
      <c r="O1801" s="3"/>
      <c r="P1801" s="3"/>
      <c r="Q1801" s="3"/>
      <c r="R1801" s="50"/>
      <c r="S1801" s="15"/>
      <c r="T1801" s="15"/>
      <c r="U1801" s="15"/>
    </row>
    <row r="1802" spans="1:21" ht="42" customHeight="1">
      <c r="A1802" s="116"/>
      <c r="B1802" s="120"/>
      <c r="C1802" s="87" t="s">
        <v>4122</v>
      </c>
      <c r="D1802" s="2"/>
      <c r="E1802" s="13"/>
      <c r="F1802" s="2"/>
      <c r="G1802" s="43" t="s">
        <v>4123</v>
      </c>
      <c r="H1802" s="3" t="s">
        <v>15</v>
      </c>
      <c r="I1802" s="3" t="s">
        <v>1</v>
      </c>
      <c r="J1802" s="3"/>
      <c r="K1802" s="3"/>
      <c r="L1802" s="3"/>
      <c r="M1802" s="3"/>
      <c r="N1802" s="3"/>
      <c r="O1802" s="3"/>
      <c r="P1802" s="3"/>
      <c r="Q1802" s="3"/>
      <c r="R1802" s="50"/>
      <c r="S1802" s="15"/>
      <c r="T1802" s="15"/>
      <c r="U1802" s="15"/>
    </row>
    <row r="1803" spans="1:21" ht="195" customHeight="1">
      <c r="A1803" s="116"/>
      <c r="B1803" s="120"/>
      <c r="C1803" s="87" t="s">
        <v>4124</v>
      </c>
      <c r="D1803" s="2" t="s">
        <v>4125</v>
      </c>
      <c r="E1803" s="43" t="s">
        <v>4126</v>
      </c>
      <c r="F1803" s="2"/>
      <c r="G1803" s="43" t="s">
        <v>4127</v>
      </c>
      <c r="H1803" s="3" t="s">
        <v>15</v>
      </c>
      <c r="I1803" s="3" t="s">
        <v>1</v>
      </c>
      <c r="J1803" s="3"/>
      <c r="K1803" s="3"/>
      <c r="L1803" s="3"/>
      <c r="M1803" s="3"/>
      <c r="N1803" s="3"/>
      <c r="O1803" s="3"/>
      <c r="P1803" s="3"/>
      <c r="Q1803" s="3"/>
      <c r="R1803" s="50"/>
      <c r="S1803" s="15"/>
      <c r="T1803" s="15"/>
      <c r="U1803" s="15"/>
    </row>
    <row r="1804" spans="1:21" ht="53.25" customHeight="1">
      <c r="A1804" s="116"/>
      <c r="B1804" s="120"/>
      <c r="C1804" s="87" t="s">
        <v>4128</v>
      </c>
      <c r="D1804" s="2"/>
      <c r="E1804" s="43"/>
      <c r="F1804" s="2"/>
      <c r="G1804" s="43" t="s">
        <v>4129</v>
      </c>
      <c r="H1804" s="3" t="s">
        <v>15</v>
      </c>
      <c r="I1804" s="3" t="s">
        <v>1</v>
      </c>
      <c r="J1804" s="3"/>
      <c r="K1804" s="3"/>
      <c r="L1804" s="3"/>
      <c r="M1804" s="3"/>
      <c r="N1804" s="3"/>
      <c r="O1804" s="3"/>
      <c r="P1804" s="3"/>
      <c r="Q1804" s="3"/>
      <c r="R1804" s="50"/>
      <c r="S1804" s="15"/>
      <c r="T1804" s="15"/>
      <c r="U1804" s="15"/>
    </row>
    <row r="1805" spans="1:21" ht="67.5" customHeight="1">
      <c r="A1805" s="116"/>
      <c r="B1805" s="120"/>
      <c r="C1805" s="87" t="s">
        <v>4130</v>
      </c>
      <c r="D1805" s="2"/>
      <c r="E1805" s="43"/>
      <c r="F1805" s="2"/>
      <c r="G1805" s="43" t="s">
        <v>4131</v>
      </c>
      <c r="H1805" s="3" t="s">
        <v>15</v>
      </c>
      <c r="I1805" s="3" t="s">
        <v>1</v>
      </c>
      <c r="J1805" s="3"/>
      <c r="K1805" s="3"/>
      <c r="L1805" s="3"/>
      <c r="M1805" s="3"/>
      <c r="N1805" s="3"/>
      <c r="O1805" s="3"/>
      <c r="P1805" s="3"/>
      <c r="Q1805" s="3"/>
      <c r="R1805" s="50"/>
      <c r="S1805" s="15"/>
      <c r="T1805" s="15"/>
      <c r="U1805" s="15"/>
    </row>
    <row r="1806" spans="1:21" ht="93.75" customHeight="1">
      <c r="A1806" s="116"/>
      <c r="B1806" s="120"/>
      <c r="C1806" s="87" t="s">
        <v>4132</v>
      </c>
      <c r="D1806" s="2"/>
      <c r="E1806" s="43"/>
      <c r="F1806" s="2"/>
      <c r="G1806" s="43" t="s">
        <v>4133</v>
      </c>
      <c r="H1806" s="3" t="s">
        <v>15</v>
      </c>
      <c r="I1806" s="3" t="s">
        <v>1</v>
      </c>
      <c r="J1806" s="3"/>
      <c r="K1806" s="3"/>
      <c r="L1806" s="3"/>
      <c r="M1806" s="3"/>
      <c r="N1806" s="3"/>
      <c r="O1806" s="3"/>
      <c r="P1806" s="3"/>
      <c r="Q1806" s="3"/>
      <c r="R1806" s="50"/>
      <c r="S1806" s="15"/>
      <c r="T1806" s="15"/>
      <c r="U1806" s="15"/>
    </row>
    <row r="1807" spans="1:21" ht="68.25" customHeight="1">
      <c r="A1807" s="116"/>
      <c r="B1807" s="120"/>
      <c r="C1807" s="87" t="s">
        <v>4134</v>
      </c>
      <c r="D1807" s="2"/>
      <c r="E1807" s="43"/>
      <c r="F1807" s="2"/>
      <c r="G1807" s="43" t="s">
        <v>4135</v>
      </c>
      <c r="H1807" s="3" t="s">
        <v>15</v>
      </c>
      <c r="I1807" s="3" t="s">
        <v>1</v>
      </c>
      <c r="J1807" s="3"/>
      <c r="K1807" s="3"/>
      <c r="L1807" s="3"/>
      <c r="M1807" s="3"/>
      <c r="N1807" s="3"/>
      <c r="O1807" s="3"/>
      <c r="P1807" s="3"/>
      <c r="Q1807" s="3"/>
      <c r="R1807" s="50"/>
      <c r="S1807" s="15"/>
      <c r="T1807" s="15"/>
      <c r="U1807" s="15"/>
    </row>
    <row r="1808" spans="1:21" ht="68.25" customHeight="1">
      <c r="A1808" s="116"/>
      <c r="B1808" s="120"/>
      <c r="C1808" s="87" t="s">
        <v>4136</v>
      </c>
      <c r="D1808" s="2"/>
      <c r="E1808" s="43"/>
      <c r="F1808" s="2"/>
      <c r="G1808" s="43" t="s">
        <v>4137</v>
      </c>
      <c r="H1808" s="3" t="s">
        <v>15</v>
      </c>
      <c r="I1808" s="3" t="s">
        <v>1</v>
      </c>
      <c r="J1808" s="3"/>
      <c r="K1808" s="3"/>
      <c r="L1808" s="3"/>
      <c r="M1808" s="3"/>
      <c r="N1808" s="3"/>
      <c r="O1808" s="3"/>
      <c r="P1808" s="3"/>
      <c r="Q1808" s="3"/>
      <c r="R1808" s="50"/>
      <c r="S1808" s="15"/>
      <c r="T1808" s="15"/>
      <c r="U1808" s="15"/>
    </row>
    <row r="1809" spans="1:21" ht="68.25" customHeight="1">
      <c r="A1809" s="116"/>
      <c r="B1809" s="120"/>
      <c r="C1809" s="87" t="s">
        <v>4138</v>
      </c>
      <c r="D1809" s="2"/>
      <c r="E1809" s="43"/>
      <c r="F1809" s="2"/>
      <c r="G1809" s="43" t="s">
        <v>4139</v>
      </c>
      <c r="H1809" s="3" t="s">
        <v>15</v>
      </c>
      <c r="I1809" s="3" t="s">
        <v>1</v>
      </c>
      <c r="J1809" s="3"/>
      <c r="K1809" s="3"/>
      <c r="L1809" s="3"/>
      <c r="M1809" s="3"/>
      <c r="N1809" s="3"/>
      <c r="O1809" s="3"/>
      <c r="P1809" s="3"/>
      <c r="Q1809" s="3"/>
      <c r="R1809" s="50"/>
      <c r="S1809" s="15"/>
      <c r="T1809" s="15"/>
      <c r="U1809" s="15"/>
    </row>
    <row r="1810" spans="1:21" ht="68.25" customHeight="1">
      <c r="A1810" s="116"/>
      <c r="B1810" s="120"/>
      <c r="C1810" s="87" t="s">
        <v>4140</v>
      </c>
      <c r="D1810" s="2"/>
      <c r="E1810" s="43"/>
      <c r="F1810" s="2"/>
      <c r="G1810" s="43" t="s">
        <v>4141</v>
      </c>
      <c r="H1810" s="3" t="s">
        <v>15</v>
      </c>
      <c r="I1810" s="3" t="s">
        <v>1</v>
      </c>
      <c r="J1810" s="3"/>
      <c r="K1810" s="3"/>
      <c r="L1810" s="3"/>
      <c r="M1810" s="3"/>
      <c r="N1810" s="3"/>
      <c r="O1810" s="3"/>
      <c r="P1810" s="3"/>
      <c r="Q1810" s="3"/>
      <c r="R1810" s="50"/>
      <c r="S1810" s="15"/>
      <c r="T1810" s="15"/>
      <c r="U1810" s="15"/>
    </row>
    <row r="1811" spans="1:21" ht="53.25" customHeight="1">
      <c r="A1811" s="116"/>
      <c r="B1811" s="120"/>
      <c r="C1811" s="87" t="s">
        <v>4142</v>
      </c>
      <c r="D1811" s="2"/>
      <c r="E1811" s="43"/>
      <c r="F1811" s="2"/>
      <c r="G1811" s="43" t="s">
        <v>4143</v>
      </c>
      <c r="H1811" s="3" t="s">
        <v>15</v>
      </c>
      <c r="I1811" s="3" t="s">
        <v>1</v>
      </c>
      <c r="J1811" s="3"/>
      <c r="K1811" s="3"/>
      <c r="L1811" s="3"/>
      <c r="M1811" s="3"/>
      <c r="N1811" s="3"/>
      <c r="O1811" s="3"/>
      <c r="P1811" s="3"/>
      <c r="Q1811" s="3"/>
      <c r="R1811" s="50"/>
      <c r="S1811" s="15"/>
      <c r="T1811" s="15"/>
      <c r="U1811" s="15"/>
    </row>
    <row r="1812" spans="1:21" ht="47.25" customHeight="1">
      <c r="A1812" s="116"/>
      <c r="B1812" s="120"/>
      <c r="C1812" s="87" t="s">
        <v>4144</v>
      </c>
      <c r="D1812" s="2"/>
      <c r="E1812" s="43"/>
      <c r="F1812" s="2"/>
      <c r="G1812" s="43" t="s">
        <v>4145</v>
      </c>
      <c r="H1812" s="3" t="s">
        <v>15</v>
      </c>
      <c r="I1812" s="3" t="s">
        <v>1</v>
      </c>
      <c r="J1812" s="3"/>
      <c r="K1812" s="3"/>
      <c r="L1812" s="3"/>
      <c r="M1812" s="3"/>
      <c r="N1812" s="3"/>
      <c r="O1812" s="3"/>
      <c r="P1812" s="3"/>
      <c r="Q1812" s="3"/>
      <c r="R1812" s="50"/>
      <c r="S1812" s="15"/>
      <c r="T1812" s="15"/>
      <c r="U1812" s="15"/>
    </row>
    <row r="1813" spans="1:21" ht="45" customHeight="1">
      <c r="A1813" s="116"/>
      <c r="B1813" s="120"/>
      <c r="C1813" s="87" t="s">
        <v>4146</v>
      </c>
      <c r="D1813" s="2"/>
      <c r="E1813" s="43"/>
      <c r="F1813" s="2"/>
      <c r="G1813" s="43" t="s">
        <v>4147</v>
      </c>
      <c r="H1813" s="3" t="s">
        <v>15</v>
      </c>
      <c r="I1813" s="3" t="s">
        <v>1</v>
      </c>
      <c r="J1813" s="3"/>
      <c r="K1813" s="3"/>
      <c r="L1813" s="3"/>
      <c r="M1813" s="3"/>
      <c r="N1813" s="3"/>
      <c r="O1813" s="3"/>
      <c r="P1813" s="3"/>
      <c r="Q1813" s="3"/>
      <c r="R1813" s="50"/>
      <c r="S1813" s="15"/>
      <c r="T1813" s="15"/>
      <c r="U1813" s="15"/>
    </row>
    <row r="1814" spans="1:21" ht="47.25" customHeight="1">
      <c r="A1814" s="116"/>
      <c r="B1814" s="120"/>
      <c r="C1814" s="87" t="s">
        <v>4148</v>
      </c>
      <c r="D1814" s="2"/>
      <c r="E1814" s="43"/>
      <c r="F1814" s="2"/>
      <c r="G1814" s="43" t="s">
        <v>4149</v>
      </c>
      <c r="H1814" s="3" t="s">
        <v>15</v>
      </c>
      <c r="I1814" s="3" t="s">
        <v>1</v>
      </c>
      <c r="J1814" s="3"/>
      <c r="K1814" s="3"/>
      <c r="L1814" s="3"/>
      <c r="M1814" s="3"/>
      <c r="N1814" s="3"/>
      <c r="O1814" s="3"/>
      <c r="P1814" s="3"/>
      <c r="Q1814" s="3"/>
      <c r="R1814" s="50"/>
      <c r="S1814" s="15"/>
      <c r="T1814" s="15"/>
      <c r="U1814" s="15"/>
    </row>
    <row r="1815" spans="1:21" ht="47.25" customHeight="1">
      <c r="A1815" s="116"/>
      <c r="B1815" s="120"/>
      <c r="C1815" s="87" t="s">
        <v>4150</v>
      </c>
      <c r="D1815" s="2"/>
      <c r="E1815" s="43"/>
      <c r="F1815" s="2"/>
      <c r="G1815" s="43" t="s">
        <v>4151</v>
      </c>
      <c r="H1815" s="3" t="s">
        <v>15</v>
      </c>
      <c r="I1815" s="3" t="s">
        <v>1</v>
      </c>
      <c r="J1815" s="3"/>
      <c r="K1815" s="3"/>
      <c r="L1815" s="3"/>
      <c r="M1815" s="3"/>
      <c r="N1815" s="3"/>
      <c r="O1815" s="3"/>
      <c r="P1815" s="3"/>
      <c r="Q1815" s="3"/>
      <c r="R1815" s="50"/>
      <c r="S1815" s="15"/>
      <c r="T1815" s="15"/>
      <c r="U1815" s="15"/>
    </row>
    <row r="1816" spans="1:21" ht="47.25" customHeight="1">
      <c r="A1816" s="116"/>
      <c r="B1816" s="120"/>
      <c r="C1816" s="87" t="s">
        <v>4152</v>
      </c>
      <c r="D1816" s="2"/>
      <c r="E1816" s="43"/>
      <c r="F1816" s="2"/>
      <c r="G1816" s="43" t="s">
        <v>4153</v>
      </c>
      <c r="H1816" s="3" t="s">
        <v>15</v>
      </c>
      <c r="I1816" s="3" t="s">
        <v>1</v>
      </c>
      <c r="J1816" s="3"/>
      <c r="K1816" s="3"/>
      <c r="L1816" s="3"/>
      <c r="M1816" s="3"/>
      <c r="N1816" s="3"/>
      <c r="O1816" s="3"/>
      <c r="P1816" s="3"/>
      <c r="Q1816" s="3"/>
      <c r="R1816" s="50"/>
      <c r="S1816" s="15"/>
      <c r="T1816" s="15"/>
      <c r="U1816" s="15"/>
    </row>
    <row r="1817" spans="1:21" ht="47.25" customHeight="1">
      <c r="A1817" s="116"/>
      <c r="B1817" s="120"/>
      <c r="C1817" s="87" t="s">
        <v>4154</v>
      </c>
      <c r="D1817" s="2"/>
      <c r="E1817" s="43"/>
      <c r="F1817" s="2"/>
      <c r="G1817" s="43" t="s">
        <v>4155</v>
      </c>
      <c r="H1817" s="3" t="s">
        <v>15</v>
      </c>
      <c r="I1817" s="3" t="s">
        <v>1</v>
      </c>
      <c r="J1817" s="3"/>
      <c r="K1817" s="3"/>
      <c r="L1817" s="3"/>
      <c r="M1817" s="3"/>
      <c r="N1817" s="3"/>
      <c r="O1817" s="3"/>
      <c r="P1817" s="3"/>
      <c r="Q1817" s="3"/>
      <c r="R1817" s="50"/>
      <c r="S1817" s="15"/>
      <c r="T1817" s="15"/>
      <c r="U1817" s="15"/>
    </row>
    <row r="1818" spans="1:21" ht="47.25" customHeight="1">
      <c r="A1818" s="116"/>
      <c r="B1818" s="120"/>
      <c r="C1818" s="87" t="s">
        <v>4156</v>
      </c>
      <c r="D1818" s="2"/>
      <c r="E1818" s="43"/>
      <c r="F1818" s="2"/>
      <c r="G1818" s="43" t="s">
        <v>4157</v>
      </c>
      <c r="H1818" s="3" t="s">
        <v>15</v>
      </c>
      <c r="I1818" s="3" t="s">
        <v>1</v>
      </c>
      <c r="J1818" s="3"/>
      <c r="K1818" s="3"/>
      <c r="L1818" s="3"/>
      <c r="M1818" s="3"/>
      <c r="N1818" s="3"/>
      <c r="O1818" s="3"/>
      <c r="P1818" s="3"/>
      <c r="Q1818" s="3"/>
      <c r="R1818" s="50"/>
      <c r="S1818" s="15"/>
      <c r="T1818" s="15"/>
      <c r="U1818" s="15"/>
    </row>
    <row r="1819" spans="1:21" ht="47.25" customHeight="1">
      <c r="A1819" s="116"/>
      <c r="B1819" s="120"/>
      <c r="C1819" s="87" t="s">
        <v>4158</v>
      </c>
      <c r="D1819" s="2"/>
      <c r="E1819" s="43"/>
      <c r="F1819" s="2"/>
      <c r="G1819" s="43" t="s">
        <v>4018</v>
      </c>
      <c r="H1819" s="3" t="s">
        <v>15</v>
      </c>
      <c r="I1819" s="3" t="s">
        <v>1</v>
      </c>
      <c r="J1819" s="3"/>
      <c r="K1819" s="3"/>
      <c r="L1819" s="3"/>
      <c r="M1819" s="3"/>
      <c r="N1819" s="3"/>
      <c r="O1819" s="3"/>
      <c r="P1819" s="3"/>
      <c r="Q1819" s="3"/>
      <c r="R1819" s="50"/>
      <c r="S1819" s="15"/>
      <c r="T1819" s="15"/>
      <c r="U1819" s="15"/>
    </row>
    <row r="1820" spans="1:21" ht="86.25" customHeight="1">
      <c r="A1820" s="116"/>
      <c r="B1820" s="120"/>
      <c r="C1820" s="87" t="s">
        <v>4159</v>
      </c>
      <c r="D1820" s="2"/>
      <c r="E1820" s="43"/>
      <c r="F1820" s="2"/>
      <c r="G1820" s="43" t="s">
        <v>4160</v>
      </c>
      <c r="H1820" s="3" t="s">
        <v>15</v>
      </c>
      <c r="I1820" s="3" t="s">
        <v>1</v>
      </c>
      <c r="J1820" s="3"/>
      <c r="K1820" s="3"/>
      <c r="L1820" s="3"/>
      <c r="M1820" s="3"/>
      <c r="N1820" s="3"/>
      <c r="O1820" s="3"/>
      <c r="P1820" s="3"/>
      <c r="Q1820" s="3"/>
      <c r="R1820" s="50"/>
      <c r="S1820" s="15"/>
      <c r="T1820" s="15"/>
      <c r="U1820" s="15"/>
    </row>
    <row r="1821" spans="1:21" ht="48.75" customHeight="1">
      <c r="A1821" s="116"/>
      <c r="B1821" s="120"/>
      <c r="C1821" s="87" t="s">
        <v>4161</v>
      </c>
      <c r="D1821" s="2"/>
      <c r="E1821" s="43"/>
      <c r="F1821" s="2"/>
      <c r="G1821" s="43" t="s">
        <v>4162</v>
      </c>
      <c r="H1821" s="3" t="s">
        <v>15</v>
      </c>
      <c r="I1821" s="3" t="s">
        <v>1</v>
      </c>
      <c r="J1821" s="3"/>
      <c r="K1821" s="3"/>
      <c r="L1821" s="3"/>
      <c r="M1821" s="3"/>
      <c r="N1821" s="3"/>
      <c r="O1821" s="3"/>
      <c r="P1821" s="3"/>
      <c r="Q1821" s="3"/>
      <c r="R1821" s="50"/>
      <c r="S1821" s="15"/>
      <c r="T1821" s="15"/>
      <c r="U1821" s="15"/>
    </row>
    <row r="1822" spans="1:21" ht="48.75" customHeight="1">
      <c r="A1822" s="116"/>
      <c r="B1822" s="120"/>
      <c r="C1822" s="87" t="s">
        <v>4163</v>
      </c>
      <c r="D1822" s="2"/>
      <c r="E1822" s="43"/>
      <c r="F1822" s="2"/>
      <c r="G1822" s="43" t="s">
        <v>4026</v>
      </c>
      <c r="H1822" s="3" t="s">
        <v>15</v>
      </c>
      <c r="I1822" s="3" t="s">
        <v>1</v>
      </c>
      <c r="J1822" s="3"/>
      <c r="K1822" s="3"/>
      <c r="L1822" s="3"/>
      <c r="M1822" s="3"/>
      <c r="N1822" s="3"/>
      <c r="O1822" s="3"/>
      <c r="P1822" s="3"/>
      <c r="Q1822" s="3"/>
      <c r="R1822" s="50"/>
      <c r="S1822" s="15"/>
      <c r="T1822" s="15"/>
      <c r="U1822" s="15"/>
    </row>
    <row r="1823" spans="1:21" ht="48.75" customHeight="1">
      <c r="A1823" s="116"/>
      <c r="B1823" s="120"/>
      <c r="C1823" s="87" t="s">
        <v>4164</v>
      </c>
      <c r="D1823" s="2"/>
      <c r="E1823" s="43"/>
      <c r="F1823" s="2"/>
      <c r="G1823" s="43" t="s">
        <v>4165</v>
      </c>
      <c r="H1823" s="3" t="s">
        <v>15</v>
      </c>
      <c r="I1823" s="3" t="s">
        <v>1</v>
      </c>
      <c r="J1823" s="3"/>
      <c r="K1823" s="3"/>
      <c r="L1823" s="3"/>
      <c r="M1823" s="3"/>
      <c r="N1823" s="3"/>
      <c r="O1823" s="3"/>
      <c r="P1823" s="3"/>
      <c r="Q1823" s="3"/>
      <c r="R1823" s="50"/>
      <c r="S1823" s="15"/>
      <c r="T1823" s="15"/>
      <c r="U1823" s="15"/>
    </row>
    <row r="1824" spans="1:21" ht="58.5" customHeight="1">
      <c r="A1824" s="116"/>
      <c r="B1824" s="120"/>
      <c r="C1824" s="87" t="s">
        <v>4166</v>
      </c>
      <c r="D1824" s="2"/>
      <c r="E1824" s="43"/>
      <c r="F1824" s="2"/>
      <c r="G1824" s="43" t="s">
        <v>4167</v>
      </c>
      <c r="H1824" s="3" t="s">
        <v>15</v>
      </c>
      <c r="I1824" s="3" t="s">
        <v>1</v>
      </c>
      <c r="J1824" s="3"/>
      <c r="K1824" s="3"/>
      <c r="L1824" s="3"/>
      <c r="M1824" s="3"/>
      <c r="N1824" s="3"/>
      <c r="O1824" s="3"/>
      <c r="P1824" s="3"/>
      <c r="Q1824" s="3"/>
      <c r="R1824" s="50"/>
      <c r="S1824" s="15"/>
      <c r="T1824" s="15"/>
      <c r="U1824" s="15"/>
    </row>
    <row r="1825" spans="1:21" ht="173.25" customHeight="1">
      <c r="A1825" s="116"/>
      <c r="B1825" s="120"/>
      <c r="C1825" s="87" t="s">
        <v>4168</v>
      </c>
      <c r="D1825" s="2" t="s">
        <v>243</v>
      </c>
      <c r="E1825" s="13" t="s">
        <v>4169</v>
      </c>
      <c r="F1825" s="2"/>
      <c r="G1825" s="43" t="s">
        <v>4170</v>
      </c>
      <c r="H1825" s="3" t="s">
        <v>15</v>
      </c>
      <c r="I1825" s="3" t="s">
        <v>1</v>
      </c>
      <c r="J1825" s="3"/>
      <c r="K1825" s="3"/>
      <c r="L1825" s="3"/>
      <c r="M1825" s="3"/>
      <c r="N1825" s="3"/>
      <c r="O1825" s="3"/>
      <c r="P1825" s="3"/>
      <c r="Q1825" s="3"/>
      <c r="R1825" s="50"/>
      <c r="S1825" s="15"/>
      <c r="T1825" s="15"/>
      <c r="U1825" s="15"/>
    </row>
    <row r="1826" spans="1:21" ht="74.25" customHeight="1">
      <c r="A1826" s="116"/>
      <c r="B1826" s="120"/>
      <c r="C1826" s="87" t="s">
        <v>4171</v>
      </c>
      <c r="D1826" s="2"/>
      <c r="E1826" s="13"/>
      <c r="F1826" s="2"/>
      <c r="G1826" s="43" t="s">
        <v>4172</v>
      </c>
      <c r="H1826" s="3" t="s">
        <v>15</v>
      </c>
      <c r="I1826" s="3" t="s">
        <v>1</v>
      </c>
      <c r="J1826" s="3"/>
      <c r="K1826" s="3"/>
      <c r="L1826" s="3"/>
      <c r="M1826" s="3"/>
      <c r="N1826" s="3"/>
      <c r="O1826" s="3"/>
      <c r="P1826" s="3"/>
      <c r="Q1826" s="3"/>
      <c r="R1826" s="50"/>
      <c r="S1826" s="15"/>
      <c r="T1826" s="15"/>
      <c r="U1826" s="15"/>
    </row>
    <row r="1827" spans="1:21" ht="74.25" customHeight="1">
      <c r="A1827" s="116"/>
      <c r="B1827" s="120"/>
      <c r="C1827" s="87" t="s">
        <v>4173</v>
      </c>
      <c r="D1827" s="2"/>
      <c r="E1827" s="13"/>
      <c r="F1827" s="2"/>
      <c r="G1827" s="43" t="s">
        <v>4174</v>
      </c>
      <c r="H1827" s="3" t="s">
        <v>15</v>
      </c>
      <c r="I1827" s="3" t="s">
        <v>1</v>
      </c>
      <c r="J1827" s="3"/>
      <c r="K1827" s="3"/>
      <c r="L1827" s="3"/>
      <c r="M1827" s="3"/>
      <c r="N1827" s="3"/>
      <c r="O1827" s="3"/>
      <c r="P1827" s="3"/>
      <c r="Q1827" s="3"/>
      <c r="R1827" s="50"/>
      <c r="S1827" s="15"/>
      <c r="T1827" s="15"/>
      <c r="U1827" s="15"/>
    </row>
    <row r="1828" spans="1:21" ht="74.25" customHeight="1">
      <c r="A1828" s="116"/>
      <c r="B1828" s="120"/>
      <c r="C1828" s="87" t="s">
        <v>4175</v>
      </c>
      <c r="D1828" s="2"/>
      <c r="E1828" s="13"/>
      <c r="F1828" s="2"/>
      <c r="G1828" s="43" t="s">
        <v>4176</v>
      </c>
      <c r="H1828" s="3" t="s">
        <v>15</v>
      </c>
      <c r="I1828" s="3" t="s">
        <v>1</v>
      </c>
      <c r="J1828" s="3"/>
      <c r="K1828" s="3"/>
      <c r="L1828" s="3"/>
      <c r="M1828" s="3"/>
      <c r="N1828" s="3"/>
      <c r="O1828" s="3"/>
      <c r="P1828" s="3"/>
      <c r="Q1828" s="3"/>
      <c r="R1828" s="50"/>
      <c r="S1828" s="15"/>
      <c r="T1828" s="15"/>
      <c r="U1828" s="15"/>
    </row>
    <row r="1829" spans="1:21" ht="47.25" customHeight="1">
      <c r="A1829" s="116"/>
      <c r="B1829" s="120"/>
      <c r="C1829" s="87" t="s">
        <v>4177</v>
      </c>
      <c r="D1829" s="2"/>
      <c r="E1829" s="13"/>
      <c r="F1829" s="2"/>
      <c r="G1829" s="43" t="s">
        <v>4178</v>
      </c>
      <c r="H1829" s="3" t="s">
        <v>15</v>
      </c>
      <c r="I1829" s="3" t="s">
        <v>1</v>
      </c>
      <c r="J1829" s="3"/>
      <c r="K1829" s="3"/>
      <c r="L1829" s="3"/>
      <c r="M1829" s="3"/>
      <c r="N1829" s="3"/>
      <c r="O1829" s="3"/>
      <c r="P1829" s="3"/>
      <c r="Q1829" s="3"/>
      <c r="R1829" s="50"/>
      <c r="S1829" s="15"/>
      <c r="T1829" s="15"/>
      <c r="U1829" s="15"/>
    </row>
    <row r="1830" spans="1:21" ht="45.75" customHeight="1">
      <c r="A1830" s="116"/>
      <c r="B1830" s="120"/>
      <c r="C1830" s="87" t="s">
        <v>4179</v>
      </c>
      <c r="D1830" s="2"/>
      <c r="E1830" s="13"/>
      <c r="F1830" s="2"/>
      <c r="G1830" s="43" t="s">
        <v>4180</v>
      </c>
      <c r="H1830" s="3" t="s">
        <v>15</v>
      </c>
      <c r="I1830" s="3" t="s">
        <v>1</v>
      </c>
      <c r="J1830" s="3"/>
      <c r="K1830" s="3"/>
      <c r="L1830" s="3"/>
      <c r="M1830" s="3"/>
      <c r="N1830" s="3"/>
      <c r="O1830" s="3"/>
      <c r="P1830" s="3"/>
      <c r="Q1830" s="3"/>
      <c r="R1830" s="50"/>
      <c r="S1830" s="15"/>
      <c r="T1830" s="15"/>
      <c r="U1830" s="15"/>
    </row>
    <row r="1831" spans="1:21" ht="69.75" customHeight="1">
      <c r="A1831" s="116"/>
      <c r="B1831" s="120"/>
      <c r="C1831" s="87" t="s">
        <v>4181</v>
      </c>
      <c r="D1831" s="2"/>
      <c r="E1831" s="13"/>
      <c r="F1831" s="2"/>
      <c r="G1831" s="43" t="s">
        <v>4182</v>
      </c>
      <c r="H1831" s="3" t="s">
        <v>15</v>
      </c>
      <c r="I1831" s="3" t="s">
        <v>1</v>
      </c>
      <c r="J1831" s="3"/>
      <c r="K1831" s="3"/>
      <c r="L1831" s="3"/>
      <c r="M1831" s="3"/>
      <c r="N1831" s="3"/>
      <c r="O1831" s="3"/>
      <c r="P1831" s="3"/>
      <c r="Q1831" s="3"/>
      <c r="R1831" s="50"/>
      <c r="S1831" s="15"/>
      <c r="T1831" s="15"/>
      <c r="U1831" s="15"/>
    </row>
    <row r="1832" spans="1:21" ht="69.75" customHeight="1">
      <c r="A1832" s="116"/>
      <c r="B1832" s="120"/>
      <c r="C1832" s="87" t="s">
        <v>4183</v>
      </c>
      <c r="D1832" s="2"/>
      <c r="E1832" s="13"/>
      <c r="F1832" s="2"/>
      <c r="G1832" s="43" t="s">
        <v>4184</v>
      </c>
      <c r="H1832" s="3" t="s">
        <v>15</v>
      </c>
      <c r="I1832" s="3" t="s">
        <v>1</v>
      </c>
      <c r="J1832" s="3"/>
      <c r="K1832" s="3"/>
      <c r="L1832" s="3"/>
      <c r="M1832" s="3"/>
      <c r="N1832" s="3"/>
      <c r="O1832" s="3"/>
      <c r="P1832" s="3"/>
      <c r="Q1832" s="3"/>
      <c r="R1832" s="50"/>
      <c r="S1832" s="15"/>
      <c r="T1832" s="15"/>
      <c r="U1832" s="15"/>
    </row>
    <row r="1833" spans="1:21" ht="69.75" customHeight="1">
      <c r="A1833" s="116"/>
      <c r="B1833" s="120"/>
      <c r="C1833" s="87" t="s">
        <v>4185</v>
      </c>
      <c r="D1833" s="2"/>
      <c r="E1833" s="13"/>
      <c r="F1833" s="2"/>
      <c r="G1833" s="43" t="s">
        <v>4186</v>
      </c>
      <c r="H1833" s="3" t="s">
        <v>15</v>
      </c>
      <c r="I1833" s="3" t="s">
        <v>1</v>
      </c>
      <c r="J1833" s="3"/>
      <c r="K1833" s="3"/>
      <c r="L1833" s="3"/>
      <c r="M1833" s="3"/>
      <c r="N1833" s="3"/>
      <c r="O1833" s="3"/>
      <c r="P1833" s="3"/>
      <c r="Q1833" s="3"/>
      <c r="R1833" s="50"/>
      <c r="S1833" s="15"/>
      <c r="T1833" s="15"/>
      <c r="U1833" s="15"/>
    </row>
    <row r="1834" spans="1:21" ht="69.75" customHeight="1">
      <c r="A1834" s="116"/>
      <c r="B1834" s="120"/>
      <c r="C1834" s="87" t="s">
        <v>4187</v>
      </c>
      <c r="D1834" s="2"/>
      <c r="E1834" s="13"/>
      <c r="F1834" s="2"/>
      <c r="G1834" s="43" t="s">
        <v>4188</v>
      </c>
      <c r="H1834" s="3" t="s">
        <v>15</v>
      </c>
      <c r="I1834" s="3" t="s">
        <v>1</v>
      </c>
      <c r="J1834" s="3"/>
      <c r="K1834" s="3"/>
      <c r="L1834" s="3"/>
      <c r="M1834" s="3"/>
      <c r="N1834" s="3"/>
      <c r="O1834" s="3"/>
      <c r="P1834" s="3"/>
      <c r="Q1834" s="3"/>
      <c r="R1834" s="50"/>
      <c r="S1834" s="15"/>
      <c r="T1834" s="15"/>
      <c r="U1834" s="15"/>
    </row>
    <row r="1835" spans="1:21" ht="47.25" customHeight="1">
      <c r="A1835" s="116"/>
      <c r="B1835" s="120"/>
      <c r="C1835" s="87" t="s">
        <v>4189</v>
      </c>
      <c r="D1835" s="2"/>
      <c r="E1835" s="13"/>
      <c r="F1835" s="2"/>
      <c r="G1835" s="43" t="s">
        <v>4190</v>
      </c>
      <c r="H1835" s="3" t="s">
        <v>15</v>
      </c>
      <c r="I1835" s="3" t="s">
        <v>1</v>
      </c>
      <c r="J1835" s="3"/>
      <c r="K1835" s="3"/>
      <c r="L1835" s="3"/>
      <c r="M1835" s="3"/>
      <c r="N1835" s="3"/>
      <c r="O1835" s="3"/>
      <c r="P1835" s="3"/>
      <c r="Q1835" s="3"/>
      <c r="R1835" s="50"/>
      <c r="S1835" s="15"/>
      <c r="T1835" s="15"/>
      <c r="U1835" s="15"/>
    </row>
    <row r="1836" spans="1:21" ht="47.25" customHeight="1">
      <c r="A1836" s="116"/>
      <c r="B1836" s="120"/>
      <c r="C1836" s="87" t="s">
        <v>4191</v>
      </c>
      <c r="D1836" s="2"/>
      <c r="E1836" s="13"/>
      <c r="F1836" s="2"/>
      <c r="G1836" s="43" t="s">
        <v>4192</v>
      </c>
      <c r="H1836" s="3" t="s">
        <v>15</v>
      </c>
      <c r="I1836" s="3" t="s">
        <v>1</v>
      </c>
      <c r="J1836" s="3"/>
      <c r="K1836" s="3"/>
      <c r="L1836" s="3"/>
      <c r="M1836" s="3"/>
      <c r="N1836" s="3"/>
      <c r="O1836" s="3"/>
      <c r="P1836" s="3"/>
      <c r="Q1836" s="3"/>
      <c r="R1836" s="50"/>
      <c r="S1836" s="15"/>
      <c r="T1836" s="15"/>
      <c r="U1836" s="15"/>
    </row>
    <row r="1837" spans="1:21" ht="67.5" customHeight="1">
      <c r="A1837" s="116"/>
      <c r="B1837" s="120"/>
      <c r="C1837" s="87" t="s">
        <v>4193</v>
      </c>
      <c r="D1837" s="2"/>
      <c r="E1837" s="13"/>
      <c r="F1837" s="2"/>
      <c r="G1837" s="43" t="s">
        <v>4194</v>
      </c>
      <c r="H1837" s="3" t="s">
        <v>15</v>
      </c>
      <c r="I1837" s="3" t="s">
        <v>1</v>
      </c>
      <c r="J1837" s="3"/>
      <c r="K1837" s="3"/>
      <c r="L1837" s="3"/>
      <c r="M1837" s="3"/>
      <c r="N1837" s="3"/>
      <c r="O1837" s="3"/>
      <c r="P1837" s="3"/>
      <c r="Q1837" s="3"/>
      <c r="R1837" s="50"/>
      <c r="S1837" s="15"/>
      <c r="T1837" s="15"/>
      <c r="U1837" s="15"/>
    </row>
    <row r="1838" spans="1:21" ht="67.5" customHeight="1">
      <c r="A1838" s="116"/>
      <c r="B1838" s="120"/>
      <c r="C1838" s="87" t="s">
        <v>4195</v>
      </c>
      <c r="D1838" s="2"/>
      <c r="E1838" s="13"/>
      <c r="F1838" s="2"/>
      <c r="G1838" s="43" t="s">
        <v>4196</v>
      </c>
      <c r="H1838" s="3" t="s">
        <v>15</v>
      </c>
      <c r="I1838" s="3" t="s">
        <v>1</v>
      </c>
      <c r="J1838" s="3"/>
      <c r="K1838" s="3"/>
      <c r="L1838" s="3"/>
      <c r="M1838" s="3"/>
      <c r="N1838" s="3"/>
      <c r="O1838" s="3"/>
      <c r="P1838" s="3"/>
      <c r="Q1838" s="3"/>
      <c r="R1838" s="50"/>
      <c r="S1838" s="15"/>
      <c r="T1838" s="15"/>
      <c r="U1838" s="15"/>
    </row>
    <row r="1839" spans="1:21" ht="48.75" customHeight="1">
      <c r="A1839" s="116"/>
      <c r="B1839" s="120"/>
      <c r="C1839" s="87" t="s">
        <v>4197</v>
      </c>
      <c r="D1839" s="2"/>
      <c r="E1839" s="13"/>
      <c r="F1839" s="2"/>
      <c r="G1839" s="43" t="s">
        <v>4198</v>
      </c>
      <c r="H1839" s="3" t="s">
        <v>15</v>
      </c>
      <c r="I1839" s="3" t="s">
        <v>1</v>
      </c>
      <c r="J1839" s="3"/>
      <c r="K1839" s="3"/>
      <c r="L1839" s="3"/>
      <c r="M1839" s="3"/>
      <c r="N1839" s="3"/>
      <c r="O1839" s="3"/>
      <c r="P1839" s="3"/>
      <c r="Q1839" s="3"/>
      <c r="R1839" s="50"/>
      <c r="S1839" s="15"/>
      <c r="T1839" s="15"/>
      <c r="U1839" s="15"/>
    </row>
    <row r="1840" spans="1:21" ht="48.75" customHeight="1">
      <c r="A1840" s="116"/>
      <c r="B1840" s="120"/>
      <c r="C1840" s="87" t="s">
        <v>4199</v>
      </c>
      <c r="D1840" s="2"/>
      <c r="E1840" s="13"/>
      <c r="F1840" s="2"/>
      <c r="G1840" s="43" t="s">
        <v>4200</v>
      </c>
      <c r="H1840" s="3" t="s">
        <v>15</v>
      </c>
      <c r="I1840" s="3" t="s">
        <v>1</v>
      </c>
      <c r="J1840" s="3"/>
      <c r="K1840" s="3"/>
      <c r="L1840" s="3"/>
      <c r="M1840" s="3"/>
      <c r="N1840" s="3"/>
      <c r="O1840" s="3"/>
      <c r="P1840" s="3"/>
      <c r="Q1840" s="3"/>
      <c r="R1840" s="50"/>
      <c r="S1840" s="15"/>
      <c r="T1840" s="15"/>
      <c r="U1840" s="15"/>
    </row>
    <row r="1841" spans="1:21" ht="38.25" customHeight="1">
      <c r="A1841" s="116"/>
      <c r="B1841" s="120"/>
      <c r="C1841" s="87" t="s">
        <v>4201</v>
      </c>
      <c r="D1841" s="2"/>
      <c r="E1841" s="13"/>
      <c r="F1841" s="2"/>
      <c r="G1841" s="43" t="s">
        <v>4202</v>
      </c>
      <c r="H1841" s="3" t="s">
        <v>15</v>
      </c>
      <c r="I1841" s="3" t="s">
        <v>1</v>
      </c>
      <c r="J1841" s="3"/>
      <c r="K1841" s="3"/>
      <c r="L1841" s="3"/>
      <c r="M1841" s="3"/>
      <c r="N1841" s="3"/>
      <c r="O1841" s="3"/>
      <c r="P1841" s="3"/>
      <c r="Q1841" s="3"/>
      <c r="R1841" s="50"/>
      <c r="S1841" s="15"/>
      <c r="T1841" s="15"/>
      <c r="U1841" s="15"/>
    </row>
    <row r="1842" spans="1:21" ht="46.5" customHeight="1">
      <c r="A1842" s="116"/>
      <c r="B1842" s="120"/>
      <c r="C1842" s="87" t="s">
        <v>4203</v>
      </c>
      <c r="D1842" s="2"/>
      <c r="E1842" s="13"/>
      <c r="F1842" s="2"/>
      <c r="G1842" s="43" t="s">
        <v>4204</v>
      </c>
      <c r="H1842" s="3" t="s">
        <v>15</v>
      </c>
      <c r="I1842" s="3" t="s">
        <v>1</v>
      </c>
      <c r="J1842" s="3"/>
      <c r="K1842" s="3"/>
      <c r="L1842" s="3"/>
      <c r="M1842" s="3"/>
      <c r="N1842" s="3"/>
      <c r="O1842" s="3"/>
      <c r="P1842" s="3"/>
      <c r="Q1842" s="3"/>
      <c r="R1842" s="50"/>
      <c r="S1842" s="15"/>
      <c r="T1842" s="15"/>
      <c r="U1842" s="15"/>
    </row>
    <row r="1843" spans="1:21" ht="43.5" customHeight="1">
      <c r="A1843" s="116"/>
      <c r="B1843" s="120"/>
      <c r="C1843" s="87" t="s">
        <v>4205</v>
      </c>
      <c r="D1843" s="2"/>
      <c r="E1843" s="13"/>
      <c r="F1843" s="2"/>
      <c r="G1843" s="43" t="s">
        <v>4206</v>
      </c>
      <c r="H1843" s="3" t="s">
        <v>15</v>
      </c>
      <c r="I1843" s="3" t="s">
        <v>1</v>
      </c>
      <c r="J1843" s="3"/>
      <c r="K1843" s="3"/>
      <c r="L1843" s="3"/>
      <c r="M1843" s="3"/>
      <c r="N1843" s="3"/>
      <c r="O1843" s="3"/>
      <c r="P1843" s="3"/>
      <c r="Q1843" s="3"/>
      <c r="R1843" s="50"/>
      <c r="S1843" s="15"/>
      <c r="T1843" s="15"/>
      <c r="U1843" s="15"/>
    </row>
    <row r="1844" spans="1:21" ht="33.75" customHeight="1">
      <c r="A1844" s="116"/>
      <c r="B1844" s="120"/>
      <c r="C1844" s="87" t="s">
        <v>4207</v>
      </c>
      <c r="D1844" s="2"/>
      <c r="E1844" s="13"/>
      <c r="F1844" s="2"/>
      <c r="G1844" s="43" t="s">
        <v>4018</v>
      </c>
      <c r="H1844" s="3" t="s">
        <v>15</v>
      </c>
      <c r="I1844" s="3" t="s">
        <v>1</v>
      </c>
      <c r="J1844" s="3"/>
      <c r="K1844" s="3"/>
      <c r="L1844" s="3"/>
      <c r="M1844" s="3"/>
      <c r="N1844" s="3"/>
      <c r="O1844" s="3"/>
      <c r="P1844" s="3"/>
      <c r="Q1844" s="3"/>
      <c r="R1844" s="50"/>
      <c r="S1844" s="15"/>
      <c r="T1844" s="15"/>
      <c r="U1844" s="15"/>
    </row>
    <row r="1845" spans="1:21" ht="81" customHeight="1">
      <c r="A1845" s="116"/>
      <c r="B1845" s="120"/>
      <c r="C1845" s="87" t="s">
        <v>4208</v>
      </c>
      <c r="D1845" s="2"/>
      <c r="E1845" s="13"/>
      <c r="F1845" s="2"/>
      <c r="G1845" s="43" t="s">
        <v>4209</v>
      </c>
      <c r="H1845" s="3" t="s">
        <v>15</v>
      </c>
      <c r="I1845" s="3" t="s">
        <v>1</v>
      </c>
      <c r="J1845" s="3"/>
      <c r="K1845" s="3"/>
      <c r="L1845" s="3"/>
      <c r="M1845" s="3"/>
      <c r="N1845" s="3"/>
      <c r="O1845" s="3"/>
      <c r="P1845" s="3"/>
      <c r="Q1845" s="3"/>
      <c r="R1845" s="50"/>
      <c r="S1845" s="15"/>
      <c r="T1845" s="15"/>
      <c r="U1845" s="15"/>
    </row>
    <row r="1846" spans="1:21" ht="49.5" customHeight="1">
      <c r="A1846" s="116"/>
      <c r="B1846" s="120"/>
      <c r="C1846" s="87" t="s">
        <v>4210</v>
      </c>
      <c r="D1846" s="2"/>
      <c r="E1846" s="13"/>
      <c r="F1846" s="2"/>
      <c r="G1846" s="43" t="s">
        <v>4211</v>
      </c>
      <c r="H1846" s="3" t="s">
        <v>15</v>
      </c>
      <c r="I1846" s="3" t="s">
        <v>1</v>
      </c>
      <c r="J1846" s="3"/>
      <c r="K1846" s="3"/>
      <c r="L1846" s="3"/>
      <c r="M1846" s="3"/>
      <c r="N1846" s="3"/>
      <c r="O1846" s="3"/>
      <c r="P1846" s="3"/>
      <c r="Q1846" s="3"/>
      <c r="R1846" s="50"/>
      <c r="S1846" s="15"/>
      <c r="T1846" s="15"/>
      <c r="U1846" s="15"/>
    </row>
    <row r="1847" spans="1:21" ht="49.5" customHeight="1">
      <c r="A1847" s="116"/>
      <c r="B1847" s="120"/>
      <c r="C1847" s="87" t="s">
        <v>4212</v>
      </c>
      <c r="D1847" s="2"/>
      <c r="E1847" s="13"/>
      <c r="F1847" s="2"/>
      <c r="G1847" s="43" t="s">
        <v>4026</v>
      </c>
      <c r="H1847" s="3" t="s">
        <v>15</v>
      </c>
      <c r="I1847" s="3" t="s">
        <v>1</v>
      </c>
      <c r="J1847" s="3"/>
      <c r="K1847" s="3"/>
      <c r="L1847" s="3"/>
      <c r="M1847" s="3"/>
      <c r="N1847" s="3"/>
      <c r="O1847" s="3"/>
      <c r="P1847" s="3"/>
      <c r="Q1847" s="3"/>
      <c r="R1847" s="50"/>
      <c r="S1847" s="15"/>
      <c r="T1847" s="15"/>
      <c r="U1847" s="15"/>
    </row>
    <row r="1848" spans="1:21" ht="49.5" customHeight="1">
      <c r="A1848" s="116"/>
      <c r="B1848" s="120"/>
      <c r="C1848" s="87" t="s">
        <v>4213</v>
      </c>
      <c r="D1848" s="2"/>
      <c r="E1848" s="13"/>
      <c r="F1848" s="2"/>
      <c r="G1848" s="43" t="s">
        <v>4214</v>
      </c>
      <c r="H1848" s="3" t="s">
        <v>15</v>
      </c>
      <c r="I1848" s="3" t="s">
        <v>1</v>
      </c>
      <c r="J1848" s="3"/>
      <c r="K1848" s="3"/>
      <c r="L1848" s="3"/>
      <c r="M1848" s="3"/>
      <c r="N1848" s="3"/>
      <c r="O1848" s="3"/>
      <c r="P1848" s="3"/>
      <c r="Q1848" s="3"/>
      <c r="R1848" s="50"/>
      <c r="S1848" s="15"/>
      <c r="T1848" s="15"/>
      <c r="U1848" s="15"/>
    </row>
    <row r="1849" spans="1:21" ht="49.5" customHeight="1">
      <c r="A1849" s="116"/>
      <c r="B1849" s="120"/>
      <c r="C1849" s="87" t="s">
        <v>4215</v>
      </c>
      <c r="D1849" s="2"/>
      <c r="E1849" s="13"/>
      <c r="F1849" s="2"/>
      <c r="G1849" s="43" t="s">
        <v>4216</v>
      </c>
      <c r="H1849" s="3" t="s">
        <v>15</v>
      </c>
      <c r="I1849" s="3" t="s">
        <v>1</v>
      </c>
      <c r="J1849" s="3"/>
      <c r="K1849" s="3"/>
      <c r="L1849" s="3"/>
      <c r="M1849" s="3"/>
      <c r="N1849" s="3"/>
      <c r="O1849" s="3"/>
      <c r="P1849" s="3"/>
      <c r="Q1849" s="3"/>
      <c r="R1849" s="50"/>
      <c r="S1849" s="15"/>
      <c r="T1849" s="15"/>
      <c r="U1849" s="15"/>
    </row>
    <row r="1850" spans="1:21" ht="161.25" customHeight="1">
      <c r="A1850" s="116"/>
      <c r="B1850" s="120"/>
      <c r="C1850" s="87" t="s">
        <v>4217</v>
      </c>
      <c r="D1850" s="2" t="s">
        <v>244</v>
      </c>
      <c r="E1850" s="13" t="s">
        <v>4218</v>
      </c>
      <c r="F1850" s="2"/>
      <c r="G1850" s="43" t="s">
        <v>4219</v>
      </c>
      <c r="H1850" s="3" t="s">
        <v>15</v>
      </c>
      <c r="I1850" s="3" t="s">
        <v>1</v>
      </c>
      <c r="J1850" s="3"/>
      <c r="K1850" s="3"/>
      <c r="L1850" s="3"/>
      <c r="M1850" s="3"/>
      <c r="N1850" s="3"/>
      <c r="O1850" s="3"/>
      <c r="P1850" s="3"/>
      <c r="Q1850" s="3"/>
      <c r="R1850" s="50"/>
      <c r="S1850" s="15"/>
      <c r="T1850" s="15"/>
      <c r="U1850" s="15"/>
    </row>
    <row r="1851" spans="1:21" ht="74.25" customHeight="1">
      <c r="A1851" s="116"/>
      <c r="B1851" s="120"/>
      <c r="C1851" s="87" t="s">
        <v>4220</v>
      </c>
      <c r="D1851" s="2"/>
      <c r="E1851" s="13"/>
      <c r="F1851" s="2"/>
      <c r="G1851" s="43" t="s">
        <v>4221</v>
      </c>
      <c r="H1851" s="3" t="s">
        <v>15</v>
      </c>
      <c r="I1851" s="3" t="s">
        <v>1</v>
      </c>
      <c r="J1851" s="3"/>
      <c r="K1851" s="3"/>
      <c r="L1851" s="3"/>
      <c r="M1851" s="3"/>
      <c r="N1851" s="3"/>
      <c r="O1851" s="3"/>
      <c r="P1851" s="3"/>
      <c r="Q1851" s="3"/>
      <c r="R1851" s="50"/>
      <c r="S1851" s="15"/>
      <c r="T1851" s="15"/>
      <c r="U1851" s="15"/>
    </row>
    <row r="1852" spans="1:21" ht="74.25" customHeight="1">
      <c r="A1852" s="116"/>
      <c r="B1852" s="120"/>
      <c r="C1852" s="87" t="s">
        <v>4222</v>
      </c>
      <c r="D1852" s="2"/>
      <c r="E1852" s="13"/>
      <c r="F1852" s="2"/>
      <c r="G1852" s="43" t="s">
        <v>4223</v>
      </c>
      <c r="H1852" s="3" t="s">
        <v>15</v>
      </c>
      <c r="I1852" s="3" t="s">
        <v>1</v>
      </c>
      <c r="J1852" s="3"/>
      <c r="K1852" s="3"/>
      <c r="L1852" s="3"/>
      <c r="M1852" s="3"/>
      <c r="N1852" s="3"/>
      <c r="O1852" s="3"/>
      <c r="P1852" s="3"/>
      <c r="Q1852" s="3"/>
      <c r="R1852" s="50"/>
      <c r="S1852" s="15"/>
      <c r="T1852" s="15"/>
      <c r="U1852" s="15"/>
    </row>
    <row r="1853" spans="1:21" ht="74.25" customHeight="1">
      <c r="A1853" s="116"/>
      <c r="B1853" s="120"/>
      <c r="C1853" s="87" t="s">
        <v>4224</v>
      </c>
      <c r="D1853" s="2"/>
      <c r="E1853" s="13"/>
      <c r="F1853" s="2"/>
      <c r="G1853" s="43" t="s">
        <v>4225</v>
      </c>
      <c r="H1853" s="3" t="s">
        <v>15</v>
      </c>
      <c r="I1853" s="3" t="s">
        <v>1</v>
      </c>
      <c r="J1853" s="3"/>
      <c r="K1853" s="3"/>
      <c r="L1853" s="3"/>
      <c r="M1853" s="3"/>
      <c r="N1853" s="3"/>
      <c r="O1853" s="3"/>
      <c r="P1853" s="3"/>
      <c r="Q1853" s="3"/>
      <c r="R1853" s="50"/>
      <c r="S1853" s="15"/>
      <c r="T1853" s="15"/>
      <c r="U1853" s="15"/>
    </row>
    <row r="1854" spans="1:21" ht="74.25" customHeight="1">
      <c r="A1854" s="116"/>
      <c r="B1854" s="120"/>
      <c r="C1854" s="87" t="s">
        <v>4226</v>
      </c>
      <c r="D1854" s="2"/>
      <c r="E1854" s="13"/>
      <c r="F1854" s="2"/>
      <c r="G1854" s="43" t="s">
        <v>4227</v>
      </c>
      <c r="H1854" s="3" t="s">
        <v>15</v>
      </c>
      <c r="I1854" s="3" t="s">
        <v>1</v>
      </c>
      <c r="J1854" s="3"/>
      <c r="K1854" s="3"/>
      <c r="L1854" s="3"/>
      <c r="M1854" s="3"/>
      <c r="N1854" s="3"/>
      <c r="O1854" s="3"/>
      <c r="P1854" s="3"/>
      <c r="Q1854" s="3"/>
      <c r="R1854" s="50"/>
      <c r="S1854" s="15"/>
      <c r="T1854" s="15"/>
      <c r="U1854" s="15"/>
    </row>
    <row r="1855" spans="1:21" ht="74.25" customHeight="1">
      <c r="A1855" s="116"/>
      <c r="B1855" s="120"/>
      <c r="C1855" s="87" t="s">
        <v>4228</v>
      </c>
      <c r="D1855" s="2"/>
      <c r="E1855" s="13"/>
      <c r="F1855" s="2"/>
      <c r="G1855" s="43" t="s">
        <v>4229</v>
      </c>
      <c r="H1855" s="3" t="s">
        <v>15</v>
      </c>
      <c r="I1855" s="3" t="s">
        <v>1</v>
      </c>
      <c r="J1855" s="3"/>
      <c r="K1855" s="3"/>
      <c r="L1855" s="3"/>
      <c r="M1855" s="3"/>
      <c r="N1855" s="3"/>
      <c r="O1855" s="3"/>
      <c r="P1855" s="3"/>
      <c r="Q1855" s="3"/>
      <c r="R1855" s="50"/>
      <c r="S1855" s="15"/>
      <c r="T1855" s="15"/>
      <c r="U1855" s="15"/>
    </row>
    <row r="1856" spans="1:21" ht="74.25" customHeight="1">
      <c r="A1856" s="116"/>
      <c r="B1856" s="120"/>
      <c r="C1856" s="87" t="s">
        <v>4230</v>
      </c>
      <c r="D1856" s="2"/>
      <c r="E1856" s="13"/>
      <c r="F1856" s="2"/>
      <c r="G1856" s="43" t="s">
        <v>4231</v>
      </c>
      <c r="H1856" s="3" t="s">
        <v>15</v>
      </c>
      <c r="I1856" s="3" t="s">
        <v>1</v>
      </c>
      <c r="J1856" s="3"/>
      <c r="K1856" s="3"/>
      <c r="L1856" s="3"/>
      <c r="M1856" s="3"/>
      <c r="N1856" s="3"/>
      <c r="O1856" s="3"/>
      <c r="P1856" s="3"/>
      <c r="Q1856" s="3"/>
      <c r="R1856" s="50"/>
      <c r="S1856" s="15"/>
      <c r="T1856" s="15"/>
      <c r="U1856" s="15"/>
    </row>
    <row r="1857" spans="1:21" ht="74.25" customHeight="1">
      <c r="A1857" s="116"/>
      <c r="B1857" s="120"/>
      <c r="C1857" s="87" t="s">
        <v>4232</v>
      </c>
      <c r="D1857" s="2"/>
      <c r="E1857" s="13"/>
      <c r="F1857" s="2"/>
      <c r="G1857" s="43" t="s">
        <v>4233</v>
      </c>
      <c r="H1857" s="3" t="s">
        <v>15</v>
      </c>
      <c r="I1857" s="3" t="s">
        <v>1</v>
      </c>
      <c r="J1857" s="3"/>
      <c r="K1857" s="3"/>
      <c r="L1857" s="3"/>
      <c r="M1857" s="3"/>
      <c r="N1857" s="3"/>
      <c r="O1857" s="3"/>
      <c r="P1857" s="3"/>
      <c r="Q1857" s="3"/>
      <c r="R1857" s="50"/>
      <c r="S1857" s="15"/>
      <c r="T1857" s="15"/>
      <c r="U1857" s="15"/>
    </row>
    <row r="1858" spans="1:21" ht="74.25" customHeight="1">
      <c r="A1858" s="116"/>
      <c r="B1858" s="120"/>
      <c r="C1858" s="87" t="s">
        <v>4234</v>
      </c>
      <c r="D1858" s="2"/>
      <c r="E1858" s="13"/>
      <c r="F1858" s="2"/>
      <c r="G1858" s="43" t="s">
        <v>4235</v>
      </c>
      <c r="H1858" s="3" t="s">
        <v>15</v>
      </c>
      <c r="I1858" s="3" t="s">
        <v>1</v>
      </c>
      <c r="J1858" s="3"/>
      <c r="K1858" s="3"/>
      <c r="L1858" s="3"/>
      <c r="M1858" s="3"/>
      <c r="N1858" s="3"/>
      <c r="O1858" s="3"/>
      <c r="P1858" s="3"/>
      <c r="Q1858" s="3"/>
      <c r="R1858" s="50"/>
      <c r="S1858" s="15"/>
      <c r="T1858" s="15"/>
      <c r="U1858" s="15"/>
    </row>
    <row r="1859" spans="1:21" ht="54.75" customHeight="1">
      <c r="A1859" s="116"/>
      <c r="B1859" s="120"/>
      <c r="C1859" s="87" t="s">
        <v>4236</v>
      </c>
      <c r="D1859" s="2"/>
      <c r="E1859" s="13"/>
      <c r="F1859" s="2"/>
      <c r="G1859" s="43" t="s">
        <v>4237</v>
      </c>
      <c r="H1859" s="3" t="s">
        <v>15</v>
      </c>
      <c r="I1859" s="3" t="s">
        <v>1</v>
      </c>
      <c r="J1859" s="3"/>
      <c r="K1859" s="3"/>
      <c r="L1859" s="3"/>
      <c r="M1859" s="3"/>
      <c r="N1859" s="3"/>
      <c r="O1859" s="3"/>
      <c r="P1859" s="3"/>
      <c r="Q1859" s="3"/>
      <c r="R1859" s="50"/>
      <c r="S1859" s="15"/>
      <c r="T1859" s="15"/>
      <c r="U1859" s="15"/>
    </row>
    <row r="1860" spans="1:21" ht="54.75" customHeight="1">
      <c r="A1860" s="116"/>
      <c r="B1860" s="120"/>
      <c r="C1860" s="87" t="s">
        <v>4238</v>
      </c>
      <c r="D1860" s="2"/>
      <c r="E1860" s="13"/>
      <c r="F1860" s="2"/>
      <c r="G1860" s="43" t="s">
        <v>4239</v>
      </c>
      <c r="H1860" s="3" t="s">
        <v>15</v>
      </c>
      <c r="I1860" s="3" t="s">
        <v>1</v>
      </c>
      <c r="J1860" s="3"/>
      <c r="K1860" s="3"/>
      <c r="L1860" s="3"/>
      <c r="M1860" s="3"/>
      <c r="N1860" s="3"/>
      <c r="O1860" s="3"/>
      <c r="P1860" s="3"/>
      <c r="Q1860" s="3"/>
      <c r="R1860" s="50"/>
      <c r="S1860" s="15"/>
      <c r="T1860" s="15"/>
      <c r="U1860" s="15"/>
    </row>
    <row r="1861" spans="1:21" ht="54.75" customHeight="1">
      <c r="A1861" s="116"/>
      <c r="B1861" s="120"/>
      <c r="C1861" s="87" t="s">
        <v>4240</v>
      </c>
      <c r="D1861" s="2"/>
      <c r="E1861" s="13"/>
      <c r="F1861" s="2"/>
      <c r="G1861" s="43" t="s">
        <v>4241</v>
      </c>
      <c r="H1861" s="3" t="s">
        <v>15</v>
      </c>
      <c r="I1861" s="3" t="s">
        <v>1</v>
      </c>
      <c r="J1861" s="3"/>
      <c r="K1861" s="3"/>
      <c r="L1861" s="3"/>
      <c r="M1861" s="3"/>
      <c r="N1861" s="3"/>
      <c r="O1861" s="3"/>
      <c r="P1861" s="3"/>
      <c r="Q1861" s="3"/>
      <c r="R1861" s="50"/>
      <c r="S1861" s="15"/>
      <c r="T1861" s="15"/>
      <c r="U1861" s="15"/>
    </row>
    <row r="1862" spans="1:21" ht="54.75" customHeight="1">
      <c r="A1862" s="116"/>
      <c r="B1862" s="120"/>
      <c r="C1862" s="87" t="s">
        <v>4242</v>
      </c>
      <c r="D1862" s="2"/>
      <c r="E1862" s="13"/>
      <c r="F1862" s="2"/>
      <c r="G1862" s="43" t="s">
        <v>4243</v>
      </c>
      <c r="H1862" s="3" t="s">
        <v>15</v>
      </c>
      <c r="I1862" s="3" t="s">
        <v>1</v>
      </c>
      <c r="J1862" s="3"/>
      <c r="K1862" s="3"/>
      <c r="L1862" s="3"/>
      <c r="M1862" s="3"/>
      <c r="N1862" s="3"/>
      <c r="O1862" s="3"/>
      <c r="P1862" s="3"/>
      <c r="Q1862" s="3"/>
      <c r="R1862" s="50"/>
      <c r="S1862" s="15"/>
      <c r="T1862" s="15"/>
      <c r="U1862" s="15"/>
    </row>
    <row r="1863" spans="1:21" ht="54.75" customHeight="1">
      <c r="A1863" s="116"/>
      <c r="B1863" s="120"/>
      <c r="C1863" s="87" t="s">
        <v>4244</v>
      </c>
      <c r="D1863" s="2"/>
      <c r="E1863" s="13"/>
      <c r="F1863" s="2"/>
      <c r="G1863" s="43" t="s">
        <v>4245</v>
      </c>
      <c r="H1863" s="3" t="s">
        <v>15</v>
      </c>
      <c r="I1863" s="3" t="s">
        <v>1</v>
      </c>
      <c r="J1863" s="3"/>
      <c r="K1863" s="3"/>
      <c r="L1863" s="3"/>
      <c r="M1863" s="3"/>
      <c r="N1863" s="3"/>
      <c r="O1863" s="3"/>
      <c r="P1863" s="3"/>
      <c r="Q1863" s="3"/>
      <c r="R1863" s="50"/>
      <c r="S1863" s="15"/>
      <c r="T1863" s="15"/>
      <c r="U1863" s="15"/>
    </row>
    <row r="1864" spans="1:21" ht="54.75" customHeight="1">
      <c r="A1864" s="116"/>
      <c r="B1864" s="120"/>
      <c r="C1864" s="87" t="s">
        <v>4246</v>
      </c>
      <c r="D1864" s="2"/>
      <c r="E1864" s="13"/>
      <c r="F1864" s="2"/>
      <c r="G1864" s="43" t="s">
        <v>4247</v>
      </c>
      <c r="H1864" s="3" t="s">
        <v>15</v>
      </c>
      <c r="I1864" s="3" t="s">
        <v>1</v>
      </c>
      <c r="J1864" s="3"/>
      <c r="K1864" s="3"/>
      <c r="L1864" s="3"/>
      <c r="M1864" s="3"/>
      <c r="N1864" s="3"/>
      <c r="O1864" s="3"/>
      <c r="P1864" s="3"/>
      <c r="Q1864" s="3"/>
      <c r="R1864" s="50"/>
      <c r="S1864" s="15"/>
      <c r="T1864" s="15"/>
      <c r="U1864" s="15"/>
    </row>
    <row r="1865" spans="1:21" ht="54.75" customHeight="1">
      <c r="A1865" s="116"/>
      <c r="B1865" s="120"/>
      <c r="C1865" s="87" t="s">
        <v>4248</v>
      </c>
      <c r="D1865" s="2"/>
      <c r="E1865" s="13"/>
      <c r="F1865" s="2"/>
      <c r="G1865" s="43" t="s">
        <v>4249</v>
      </c>
      <c r="H1865" s="3" t="s">
        <v>15</v>
      </c>
      <c r="I1865" s="3" t="s">
        <v>1</v>
      </c>
      <c r="J1865" s="3"/>
      <c r="K1865" s="3"/>
      <c r="L1865" s="3"/>
      <c r="M1865" s="3"/>
      <c r="N1865" s="3"/>
      <c r="O1865" s="3"/>
      <c r="P1865" s="3"/>
      <c r="Q1865" s="3"/>
      <c r="R1865" s="50"/>
      <c r="S1865" s="15"/>
      <c r="T1865" s="15"/>
      <c r="U1865" s="15"/>
    </row>
    <row r="1866" spans="1:21" ht="54.75" customHeight="1">
      <c r="A1866" s="116"/>
      <c r="B1866" s="120"/>
      <c r="C1866" s="87" t="s">
        <v>4250</v>
      </c>
      <c r="D1866" s="2"/>
      <c r="E1866" s="13"/>
      <c r="F1866" s="2"/>
      <c r="G1866" s="43" t="s">
        <v>4251</v>
      </c>
      <c r="H1866" s="3" t="s">
        <v>15</v>
      </c>
      <c r="I1866" s="3" t="s">
        <v>1</v>
      </c>
      <c r="J1866" s="3"/>
      <c r="K1866" s="3"/>
      <c r="L1866" s="3"/>
      <c r="M1866" s="3"/>
      <c r="N1866" s="3"/>
      <c r="O1866" s="3"/>
      <c r="P1866" s="3"/>
      <c r="Q1866" s="3"/>
      <c r="R1866" s="50"/>
      <c r="S1866" s="15"/>
      <c r="T1866" s="15"/>
      <c r="U1866" s="15"/>
    </row>
    <row r="1867" spans="1:21" ht="82.5" customHeight="1">
      <c r="A1867" s="116"/>
      <c r="B1867" s="120"/>
      <c r="C1867" s="87" t="s">
        <v>4252</v>
      </c>
      <c r="D1867" s="2"/>
      <c r="E1867" s="13"/>
      <c r="F1867" s="2"/>
      <c r="G1867" s="43" t="s">
        <v>4253</v>
      </c>
      <c r="H1867" s="3" t="s">
        <v>15</v>
      </c>
      <c r="I1867" s="3" t="s">
        <v>1</v>
      </c>
      <c r="J1867" s="3"/>
      <c r="K1867" s="3"/>
      <c r="L1867" s="3"/>
      <c r="M1867" s="3"/>
      <c r="N1867" s="3"/>
      <c r="O1867" s="3"/>
      <c r="P1867" s="3"/>
      <c r="Q1867" s="3"/>
      <c r="R1867" s="50"/>
      <c r="S1867" s="15"/>
      <c r="T1867" s="15"/>
      <c r="U1867" s="15"/>
    </row>
    <row r="1868" spans="1:21" ht="51.75" customHeight="1">
      <c r="A1868" s="116"/>
      <c r="B1868" s="120"/>
      <c r="C1868" s="87" t="s">
        <v>4254</v>
      </c>
      <c r="D1868" s="2"/>
      <c r="E1868" s="13"/>
      <c r="F1868" s="2"/>
      <c r="G1868" s="43" t="s">
        <v>4255</v>
      </c>
      <c r="H1868" s="3" t="s">
        <v>15</v>
      </c>
      <c r="I1868" s="3" t="s">
        <v>1</v>
      </c>
      <c r="J1868" s="3"/>
      <c r="K1868" s="3"/>
      <c r="L1868" s="3"/>
      <c r="M1868" s="3"/>
      <c r="N1868" s="3"/>
      <c r="O1868" s="3"/>
      <c r="P1868" s="3"/>
      <c r="Q1868" s="3"/>
      <c r="R1868" s="50"/>
      <c r="S1868" s="15"/>
      <c r="T1868" s="15"/>
      <c r="U1868" s="15"/>
    </row>
    <row r="1869" spans="1:21" ht="30.75" customHeight="1">
      <c r="A1869" s="116"/>
      <c r="B1869" s="120"/>
      <c r="C1869" s="87" t="s">
        <v>4256</v>
      </c>
      <c r="D1869" s="2"/>
      <c r="E1869" s="13"/>
      <c r="F1869" s="2"/>
      <c r="G1869" s="43" t="s">
        <v>4257</v>
      </c>
      <c r="H1869" s="3" t="s">
        <v>15</v>
      </c>
      <c r="I1869" s="3" t="s">
        <v>1</v>
      </c>
      <c r="J1869" s="3"/>
      <c r="K1869" s="3"/>
      <c r="L1869" s="3"/>
      <c r="M1869" s="3"/>
      <c r="N1869" s="3"/>
      <c r="O1869" s="3"/>
      <c r="P1869" s="3"/>
      <c r="Q1869" s="3"/>
      <c r="R1869" s="50"/>
      <c r="S1869" s="15"/>
      <c r="T1869" s="15"/>
      <c r="U1869" s="15"/>
    </row>
    <row r="1870" spans="1:21" ht="30" customHeight="1">
      <c r="A1870" s="116"/>
      <c r="B1870" s="120"/>
      <c r="C1870" s="87" t="s">
        <v>4258</v>
      </c>
      <c r="D1870" s="2"/>
      <c r="E1870" s="13"/>
      <c r="F1870" s="2"/>
      <c r="G1870" s="43" t="s">
        <v>4259</v>
      </c>
      <c r="H1870" s="3" t="s">
        <v>15</v>
      </c>
      <c r="I1870" s="3" t="s">
        <v>1</v>
      </c>
      <c r="J1870" s="3"/>
      <c r="K1870" s="3"/>
      <c r="L1870" s="3"/>
      <c r="M1870" s="3"/>
      <c r="N1870" s="3"/>
      <c r="O1870" s="3"/>
      <c r="P1870" s="3"/>
      <c r="Q1870" s="3"/>
      <c r="R1870" s="50"/>
      <c r="S1870" s="15"/>
      <c r="T1870" s="15"/>
      <c r="U1870" s="15"/>
    </row>
    <row r="1871" spans="1:21" ht="45" customHeight="1">
      <c r="A1871" s="116"/>
      <c r="B1871" s="120"/>
      <c r="C1871" s="87" t="s">
        <v>4260</v>
      </c>
      <c r="D1871" s="2"/>
      <c r="E1871" s="13"/>
      <c r="F1871" s="2"/>
      <c r="G1871" s="43" t="s">
        <v>4075</v>
      </c>
      <c r="H1871" s="3" t="s">
        <v>15</v>
      </c>
      <c r="I1871" s="3" t="s">
        <v>1</v>
      </c>
      <c r="J1871" s="3"/>
      <c r="K1871" s="3"/>
      <c r="L1871" s="3"/>
      <c r="M1871" s="3"/>
      <c r="N1871" s="3"/>
      <c r="O1871" s="3"/>
      <c r="P1871" s="3"/>
      <c r="Q1871" s="3"/>
      <c r="R1871" s="50"/>
      <c r="S1871" s="15"/>
      <c r="T1871" s="15"/>
      <c r="U1871" s="15"/>
    </row>
    <row r="1872" spans="1:21" ht="45" customHeight="1">
      <c r="A1872" s="116"/>
      <c r="B1872" s="120"/>
      <c r="C1872" s="87" t="s">
        <v>4261</v>
      </c>
      <c r="D1872" s="2"/>
      <c r="E1872" s="13"/>
      <c r="F1872" s="2"/>
      <c r="G1872" s="43" t="s">
        <v>4262</v>
      </c>
      <c r="H1872" s="3" t="s">
        <v>15</v>
      </c>
      <c r="I1872" s="3" t="s">
        <v>1</v>
      </c>
      <c r="J1872" s="3"/>
      <c r="K1872" s="3"/>
      <c r="L1872" s="3"/>
      <c r="M1872" s="3"/>
      <c r="N1872" s="3"/>
      <c r="O1872" s="3"/>
      <c r="P1872" s="3"/>
      <c r="Q1872" s="3"/>
      <c r="R1872" s="50"/>
      <c r="S1872" s="15"/>
      <c r="T1872" s="15"/>
      <c r="U1872" s="15"/>
    </row>
    <row r="1873" spans="1:21" ht="160.5" customHeight="1">
      <c r="A1873" s="116"/>
      <c r="B1873" s="120"/>
      <c r="C1873" s="87" t="s">
        <v>4263</v>
      </c>
      <c r="D1873" s="2" t="s">
        <v>245</v>
      </c>
      <c r="E1873" s="13" t="s">
        <v>4264</v>
      </c>
      <c r="F1873" s="2"/>
      <c r="G1873" s="43" t="s">
        <v>4265</v>
      </c>
      <c r="H1873" s="3" t="s">
        <v>15</v>
      </c>
      <c r="I1873" s="3" t="s">
        <v>1</v>
      </c>
      <c r="J1873" s="3"/>
      <c r="K1873" s="3"/>
      <c r="L1873" s="3"/>
      <c r="M1873" s="3"/>
      <c r="N1873" s="3"/>
      <c r="O1873" s="3"/>
      <c r="P1873" s="3"/>
      <c r="Q1873" s="3"/>
      <c r="R1873" s="50"/>
      <c r="S1873" s="15"/>
      <c r="T1873" s="15"/>
      <c r="U1873" s="15"/>
    </row>
    <row r="1874" spans="1:21" ht="54" customHeight="1">
      <c r="A1874" s="116"/>
      <c r="B1874" s="120"/>
      <c r="C1874" s="87" t="s">
        <v>4266</v>
      </c>
      <c r="D1874" s="2"/>
      <c r="E1874" s="13"/>
      <c r="F1874" s="2"/>
      <c r="G1874" s="43" t="s">
        <v>4267</v>
      </c>
      <c r="H1874" s="3" t="s">
        <v>15</v>
      </c>
      <c r="I1874" s="3" t="s">
        <v>1</v>
      </c>
      <c r="J1874" s="3"/>
      <c r="K1874" s="3"/>
      <c r="L1874" s="3"/>
      <c r="M1874" s="3"/>
      <c r="N1874" s="3"/>
      <c r="O1874" s="3"/>
      <c r="P1874" s="3"/>
      <c r="Q1874" s="3"/>
      <c r="R1874" s="50"/>
      <c r="S1874" s="15"/>
      <c r="T1874" s="15"/>
      <c r="U1874" s="15"/>
    </row>
    <row r="1875" spans="1:21" ht="72" customHeight="1">
      <c r="A1875" s="116"/>
      <c r="B1875" s="120"/>
      <c r="C1875" s="87" t="s">
        <v>4268</v>
      </c>
      <c r="D1875" s="2"/>
      <c r="E1875" s="13"/>
      <c r="F1875" s="2"/>
      <c r="G1875" s="43" t="s">
        <v>4269</v>
      </c>
      <c r="H1875" s="3" t="s">
        <v>15</v>
      </c>
      <c r="I1875" s="3" t="s">
        <v>1</v>
      </c>
      <c r="J1875" s="3"/>
      <c r="K1875" s="3"/>
      <c r="L1875" s="3"/>
      <c r="M1875" s="3"/>
      <c r="N1875" s="3"/>
      <c r="O1875" s="3"/>
      <c r="P1875" s="3"/>
      <c r="Q1875" s="3"/>
      <c r="R1875" s="50"/>
      <c r="S1875" s="15"/>
      <c r="T1875" s="15"/>
      <c r="U1875" s="15"/>
    </row>
    <row r="1876" spans="1:21" ht="72" customHeight="1">
      <c r="A1876" s="116"/>
      <c r="B1876" s="120"/>
      <c r="C1876" s="87" t="s">
        <v>4270</v>
      </c>
      <c r="D1876" s="2"/>
      <c r="E1876" s="13"/>
      <c r="F1876" s="2"/>
      <c r="G1876" s="43" t="s">
        <v>4271</v>
      </c>
      <c r="H1876" s="3" t="s">
        <v>15</v>
      </c>
      <c r="I1876" s="3" t="s">
        <v>1</v>
      </c>
      <c r="J1876" s="3"/>
      <c r="K1876" s="3"/>
      <c r="L1876" s="3"/>
      <c r="M1876" s="3"/>
      <c r="N1876" s="3"/>
      <c r="O1876" s="3"/>
      <c r="P1876" s="3"/>
      <c r="Q1876" s="3"/>
      <c r="R1876" s="50"/>
      <c r="S1876" s="15"/>
      <c r="T1876" s="15"/>
      <c r="U1876" s="15"/>
    </row>
    <row r="1877" spans="1:21" ht="72" customHeight="1">
      <c r="A1877" s="116"/>
      <c r="B1877" s="120"/>
      <c r="C1877" s="87" t="s">
        <v>4272</v>
      </c>
      <c r="D1877" s="2"/>
      <c r="E1877" s="13"/>
      <c r="F1877" s="2"/>
      <c r="G1877" s="43" t="s">
        <v>4273</v>
      </c>
      <c r="H1877" s="3" t="s">
        <v>15</v>
      </c>
      <c r="I1877" s="3" t="s">
        <v>1</v>
      </c>
      <c r="J1877" s="3"/>
      <c r="K1877" s="3"/>
      <c r="L1877" s="3"/>
      <c r="M1877" s="3"/>
      <c r="N1877" s="3"/>
      <c r="O1877" s="3"/>
      <c r="P1877" s="3"/>
      <c r="Q1877" s="3"/>
      <c r="R1877" s="50"/>
      <c r="S1877" s="15"/>
      <c r="T1877" s="15"/>
      <c r="U1877" s="15"/>
    </row>
    <row r="1878" spans="1:21" ht="72" customHeight="1">
      <c r="A1878" s="116"/>
      <c r="B1878" s="120"/>
      <c r="C1878" s="87" t="s">
        <v>4274</v>
      </c>
      <c r="D1878" s="2"/>
      <c r="E1878" s="13"/>
      <c r="F1878" s="2"/>
      <c r="G1878" s="43" t="s">
        <v>4275</v>
      </c>
      <c r="H1878" s="3" t="s">
        <v>15</v>
      </c>
      <c r="I1878" s="3" t="s">
        <v>1</v>
      </c>
      <c r="J1878" s="3"/>
      <c r="K1878" s="3"/>
      <c r="L1878" s="3"/>
      <c r="M1878" s="3"/>
      <c r="N1878" s="3"/>
      <c r="O1878" s="3"/>
      <c r="P1878" s="3"/>
      <c r="Q1878" s="3"/>
      <c r="R1878" s="50"/>
      <c r="S1878" s="15"/>
      <c r="T1878" s="15"/>
      <c r="U1878" s="15"/>
    </row>
    <row r="1879" spans="1:21" ht="51.75" customHeight="1">
      <c r="A1879" s="116"/>
      <c r="B1879" s="120"/>
      <c r="C1879" s="87" t="s">
        <v>4276</v>
      </c>
      <c r="D1879" s="2"/>
      <c r="E1879" s="13"/>
      <c r="F1879" s="2"/>
      <c r="G1879" s="43" t="s">
        <v>4277</v>
      </c>
      <c r="H1879" s="3" t="s">
        <v>15</v>
      </c>
      <c r="I1879" s="3" t="s">
        <v>1</v>
      </c>
      <c r="J1879" s="3"/>
      <c r="K1879" s="3"/>
      <c r="L1879" s="3"/>
      <c r="M1879" s="3"/>
      <c r="N1879" s="3"/>
      <c r="O1879" s="3"/>
      <c r="P1879" s="3"/>
      <c r="Q1879" s="3"/>
      <c r="R1879" s="50"/>
      <c r="S1879" s="15"/>
      <c r="T1879" s="15"/>
      <c r="U1879" s="15"/>
    </row>
    <row r="1880" spans="1:21" ht="51.75" customHeight="1">
      <c r="A1880" s="116"/>
      <c r="B1880" s="120"/>
      <c r="C1880" s="87" t="s">
        <v>4278</v>
      </c>
      <c r="D1880" s="2"/>
      <c r="E1880" s="13"/>
      <c r="F1880" s="2"/>
      <c r="G1880" s="43" t="s">
        <v>4279</v>
      </c>
      <c r="H1880" s="3" t="s">
        <v>15</v>
      </c>
      <c r="I1880" s="3" t="s">
        <v>1</v>
      </c>
      <c r="J1880" s="3"/>
      <c r="K1880" s="3"/>
      <c r="L1880" s="3"/>
      <c r="M1880" s="3"/>
      <c r="N1880" s="3"/>
      <c r="O1880" s="3"/>
      <c r="P1880" s="3"/>
      <c r="Q1880" s="3"/>
      <c r="R1880" s="50"/>
      <c r="S1880" s="15"/>
      <c r="T1880" s="15"/>
      <c r="U1880" s="15"/>
    </row>
    <row r="1881" spans="1:21" ht="79.5" customHeight="1">
      <c r="A1881" s="116"/>
      <c r="B1881" s="120"/>
      <c r="C1881" s="87" t="s">
        <v>4280</v>
      </c>
      <c r="D1881" s="2"/>
      <c r="E1881" s="13"/>
      <c r="F1881" s="2"/>
      <c r="G1881" s="43" t="s">
        <v>4281</v>
      </c>
      <c r="H1881" s="3" t="s">
        <v>15</v>
      </c>
      <c r="I1881" s="3" t="s">
        <v>1</v>
      </c>
      <c r="J1881" s="3"/>
      <c r="K1881" s="3"/>
      <c r="L1881" s="3"/>
      <c r="M1881" s="3"/>
      <c r="N1881" s="3"/>
      <c r="O1881" s="3"/>
      <c r="P1881" s="3"/>
      <c r="Q1881" s="3"/>
      <c r="R1881" s="50"/>
      <c r="S1881" s="15"/>
      <c r="T1881" s="15"/>
      <c r="U1881" s="15"/>
    </row>
    <row r="1882" spans="1:21" ht="79.5" customHeight="1">
      <c r="A1882" s="116"/>
      <c r="B1882" s="120"/>
      <c r="C1882" s="87" t="s">
        <v>4282</v>
      </c>
      <c r="D1882" s="2"/>
      <c r="E1882" s="13"/>
      <c r="F1882" s="2"/>
      <c r="G1882" s="43" t="s">
        <v>4283</v>
      </c>
      <c r="H1882" s="3" t="s">
        <v>15</v>
      </c>
      <c r="I1882" s="3" t="s">
        <v>1</v>
      </c>
      <c r="J1882" s="3"/>
      <c r="K1882" s="3"/>
      <c r="L1882" s="3"/>
      <c r="M1882" s="3"/>
      <c r="N1882" s="3"/>
      <c r="O1882" s="3"/>
      <c r="P1882" s="3"/>
      <c r="Q1882" s="3"/>
      <c r="R1882" s="50"/>
      <c r="S1882" s="15"/>
      <c r="T1882" s="15"/>
      <c r="U1882" s="15"/>
    </row>
    <row r="1883" spans="1:21" ht="57" customHeight="1">
      <c r="A1883" s="116"/>
      <c r="B1883" s="120"/>
      <c r="C1883" s="87" t="s">
        <v>4284</v>
      </c>
      <c r="D1883" s="2"/>
      <c r="E1883" s="13"/>
      <c r="F1883" s="2"/>
      <c r="G1883" s="43" t="s">
        <v>4285</v>
      </c>
      <c r="H1883" s="3" t="s">
        <v>15</v>
      </c>
      <c r="I1883" s="3" t="s">
        <v>1</v>
      </c>
      <c r="J1883" s="3"/>
      <c r="K1883" s="3"/>
      <c r="L1883" s="3"/>
      <c r="M1883" s="3"/>
      <c r="N1883" s="3"/>
      <c r="O1883" s="3"/>
      <c r="P1883" s="3"/>
      <c r="Q1883" s="3"/>
      <c r="R1883" s="50"/>
      <c r="S1883" s="15"/>
      <c r="T1883" s="15"/>
      <c r="U1883" s="15"/>
    </row>
    <row r="1884" spans="1:21" ht="45.75" customHeight="1">
      <c r="A1884" s="116"/>
      <c r="B1884" s="120"/>
      <c r="C1884" s="87" t="s">
        <v>4286</v>
      </c>
      <c r="D1884" s="2"/>
      <c r="E1884" s="13"/>
      <c r="F1884" s="2"/>
      <c r="G1884" s="43" t="s">
        <v>4287</v>
      </c>
      <c r="H1884" s="3" t="s">
        <v>15</v>
      </c>
      <c r="I1884" s="3" t="s">
        <v>1</v>
      </c>
      <c r="J1884" s="3"/>
      <c r="K1884" s="3"/>
      <c r="L1884" s="3"/>
      <c r="M1884" s="3"/>
      <c r="N1884" s="3"/>
      <c r="O1884" s="3"/>
      <c r="P1884" s="3"/>
      <c r="Q1884" s="3"/>
      <c r="R1884" s="50"/>
      <c r="S1884" s="15"/>
      <c r="T1884" s="15"/>
      <c r="U1884" s="15"/>
    </row>
    <row r="1885" spans="1:21" ht="45.75" customHeight="1">
      <c r="A1885" s="116"/>
      <c r="B1885" s="120"/>
      <c r="C1885" s="87" t="s">
        <v>4288</v>
      </c>
      <c r="D1885" s="2"/>
      <c r="E1885" s="13"/>
      <c r="F1885" s="2"/>
      <c r="G1885" s="43" t="s">
        <v>4289</v>
      </c>
      <c r="H1885" s="3" t="s">
        <v>15</v>
      </c>
      <c r="I1885" s="3" t="s">
        <v>1</v>
      </c>
      <c r="J1885" s="3"/>
      <c r="K1885" s="3"/>
      <c r="L1885" s="3"/>
      <c r="M1885" s="3"/>
      <c r="N1885" s="3"/>
      <c r="O1885" s="3"/>
      <c r="P1885" s="3"/>
      <c r="Q1885" s="3"/>
      <c r="R1885" s="50"/>
      <c r="S1885" s="15"/>
      <c r="T1885" s="15"/>
      <c r="U1885" s="15"/>
    </row>
    <row r="1886" spans="1:21" ht="45.75" customHeight="1">
      <c r="A1886" s="116"/>
      <c r="B1886" s="120"/>
      <c r="C1886" s="87" t="s">
        <v>4290</v>
      </c>
      <c r="D1886" s="2"/>
      <c r="E1886" s="13"/>
      <c r="F1886" s="2"/>
      <c r="G1886" s="43" t="s">
        <v>4291</v>
      </c>
      <c r="H1886" s="3" t="s">
        <v>15</v>
      </c>
      <c r="I1886" s="3" t="s">
        <v>1</v>
      </c>
      <c r="J1886" s="3"/>
      <c r="K1886" s="3"/>
      <c r="L1886" s="3"/>
      <c r="M1886" s="3"/>
      <c r="N1886" s="3"/>
      <c r="O1886" s="3"/>
      <c r="P1886" s="3"/>
      <c r="Q1886" s="3"/>
      <c r="R1886" s="50"/>
      <c r="S1886" s="15"/>
      <c r="T1886" s="15"/>
      <c r="U1886" s="15"/>
    </row>
    <row r="1887" spans="1:21" ht="45.75" customHeight="1">
      <c r="A1887" s="116"/>
      <c r="B1887" s="120"/>
      <c r="C1887" s="87" t="s">
        <v>4292</v>
      </c>
      <c r="D1887" s="2"/>
      <c r="E1887" s="13"/>
      <c r="F1887" s="2"/>
      <c r="G1887" s="43" t="s">
        <v>4293</v>
      </c>
      <c r="H1887" s="3" t="s">
        <v>15</v>
      </c>
      <c r="I1887" s="3" t="s">
        <v>1</v>
      </c>
      <c r="J1887" s="3"/>
      <c r="K1887" s="3"/>
      <c r="L1887" s="3"/>
      <c r="M1887" s="3"/>
      <c r="N1887" s="3"/>
      <c r="O1887" s="3"/>
      <c r="P1887" s="3"/>
      <c r="Q1887" s="3"/>
      <c r="R1887" s="50"/>
      <c r="S1887" s="15"/>
      <c r="T1887" s="15"/>
      <c r="U1887" s="15"/>
    </row>
    <row r="1888" spans="1:21" ht="45.75" customHeight="1">
      <c r="A1888" s="116"/>
      <c r="B1888" s="120"/>
      <c r="C1888" s="87" t="s">
        <v>4294</v>
      </c>
      <c r="D1888" s="2"/>
      <c r="E1888" s="13"/>
      <c r="F1888" s="2"/>
      <c r="G1888" s="43" t="s">
        <v>4295</v>
      </c>
      <c r="H1888" s="3" t="s">
        <v>15</v>
      </c>
      <c r="I1888" s="3" t="s">
        <v>1</v>
      </c>
      <c r="J1888" s="3"/>
      <c r="K1888" s="3"/>
      <c r="L1888" s="3"/>
      <c r="M1888" s="3"/>
      <c r="N1888" s="3"/>
      <c r="O1888" s="3"/>
      <c r="P1888" s="3"/>
      <c r="Q1888" s="3"/>
      <c r="R1888" s="50"/>
      <c r="S1888" s="15"/>
      <c r="T1888" s="15"/>
      <c r="U1888" s="15"/>
    </row>
    <row r="1889" spans="1:21" ht="45.75" customHeight="1">
      <c r="A1889" s="116"/>
      <c r="B1889" s="120"/>
      <c r="C1889" s="87" t="s">
        <v>4296</v>
      </c>
      <c r="D1889" s="2"/>
      <c r="E1889" s="13"/>
      <c r="F1889" s="2"/>
      <c r="G1889" s="43" t="s">
        <v>4297</v>
      </c>
      <c r="H1889" s="3" t="s">
        <v>15</v>
      </c>
      <c r="I1889" s="3" t="s">
        <v>1</v>
      </c>
      <c r="J1889" s="3"/>
      <c r="K1889" s="3"/>
      <c r="L1889" s="3"/>
      <c r="M1889" s="3"/>
      <c r="N1889" s="3"/>
      <c r="O1889" s="3"/>
      <c r="P1889" s="3"/>
      <c r="Q1889" s="3"/>
      <c r="R1889" s="50"/>
      <c r="S1889" s="15"/>
      <c r="T1889" s="15"/>
      <c r="U1889" s="15"/>
    </row>
    <row r="1890" spans="1:21" ht="45.75" customHeight="1">
      <c r="A1890" s="116"/>
      <c r="B1890" s="120"/>
      <c r="C1890" s="87" t="s">
        <v>4298</v>
      </c>
      <c r="D1890" s="2"/>
      <c r="E1890" s="13"/>
      <c r="F1890" s="2"/>
      <c r="G1890" s="43" t="s">
        <v>3706</v>
      </c>
      <c r="H1890" s="3" t="s">
        <v>15</v>
      </c>
      <c r="I1890" s="3" t="s">
        <v>1</v>
      </c>
      <c r="J1890" s="3"/>
      <c r="K1890" s="3"/>
      <c r="L1890" s="3"/>
      <c r="M1890" s="3"/>
      <c r="N1890" s="3"/>
      <c r="O1890" s="3"/>
      <c r="P1890" s="3"/>
      <c r="Q1890" s="3"/>
      <c r="R1890" s="50"/>
      <c r="S1890" s="15"/>
      <c r="T1890" s="15"/>
      <c r="U1890" s="15"/>
    </row>
    <row r="1891" spans="1:21" ht="158.25" customHeight="1">
      <c r="A1891" s="116"/>
      <c r="B1891" s="120"/>
      <c r="C1891" s="87" t="s">
        <v>4299</v>
      </c>
      <c r="D1891" s="2" t="s">
        <v>246</v>
      </c>
      <c r="E1891" s="13" t="s">
        <v>4300</v>
      </c>
      <c r="F1891" s="38"/>
      <c r="G1891" s="43" t="s">
        <v>4301</v>
      </c>
      <c r="H1891" s="3" t="s">
        <v>15</v>
      </c>
      <c r="I1891" s="3" t="s">
        <v>1</v>
      </c>
      <c r="J1891" s="3"/>
      <c r="K1891" s="3"/>
      <c r="L1891" s="3"/>
      <c r="M1891" s="3"/>
      <c r="N1891" s="3"/>
      <c r="O1891" s="3"/>
      <c r="P1891" s="3"/>
      <c r="Q1891" s="3"/>
      <c r="R1891" s="50"/>
      <c r="S1891" s="15"/>
      <c r="T1891" s="15"/>
      <c r="U1891" s="15"/>
    </row>
    <row r="1892" spans="1:21" ht="96.75" customHeight="1">
      <c r="A1892" s="116"/>
      <c r="B1892" s="120"/>
      <c r="C1892" s="87" t="s">
        <v>4302</v>
      </c>
      <c r="D1892" s="2"/>
      <c r="E1892" s="13"/>
      <c r="F1892" s="38"/>
      <c r="G1892" s="43" t="s">
        <v>4303</v>
      </c>
      <c r="H1892" s="3" t="s">
        <v>15</v>
      </c>
      <c r="I1892" s="3" t="s">
        <v>1</v>
      </c>
      <c r="J1892" s="3"/>
      <c r="K1892" s="3"/>
      <c r="L1892" s="3"/>
      <c r="M1892" s="3"/>
      <c r="N1892" s="3"/>
      <c r="O1892" s="3"/>
      <c r="P1892" s="3"/>
      <c r="Q1892" s="3"/>
      <c r="R1892" s="50"/>
      <c r="S1892" s="15"/>
      <c r="T1892" s="15"/>
      <c r="U1892" s="15"/>
    </row>
    <row r="1893" spans="1:21" ht="62.25" customHeight="1">
      <c r="A1893" s="116"/>
      <c r="B1893" s="120"/>
      <c r="C1893" s="87" t="s">
        <v>4304</v>
      </c>
      <c r="D1893" s="2"/>
      <c r="E1893" s="13"/>
      <c r="F1893" s="38"/>
      <c r="G1893" s="43" t="s">
        <v>4305</v>
      </c>
      <c r="H1893" s="3" t="s">
        <v>15</v>
      </c>
      <c r="I1893" s="3" t="s">
        <v>1</v>
      </c>
      <c r="J1893" s="3"/>
      <c r="K1893" s="3"/>
      <c r="L1893" s="3"/>
      <c r="M1893" s="3"/>
      <c r="N1893" s="3"/>
      <c r="O1893" s="3"/>
      <c r="P1893" s="3"/>
      <c r="Q1893" s="3"/>
      <c r="R1893" s="50"/>
      <c r="S1893" s="15"/>
      <c r="T1893" s="15"/>
      <c r="U1893" s="15"/>
    </row>
    <row r="1894" spans="1:21" ht="76.5" customHeight="1">
      <c r="A1894" s="116"/>
      <c r="B1894" s="120"/>
      <c r="C1894" s="87" t="s">
        <v>4306</v>
      </c>
      <c r="D1894" s="2"/>
      <c r="E1894" s="13"/>
      <c r="F1894" s="38"/>
      <c r="G1894" s="43" t="s">
        <v>4307</v>
      </c>
      <c r="H1894" s="3" t="s">
        <v>15</v>
      </c>
      <c r="I1894" s="3" t="s">
        <v>1</v>
      </c>
      <c r="J1894" s="3"/>
      <c r="K1894" s="3"/>
      <c r="L1894" s="3"/>
      <c r="M1894" s="3"/>
      <c r="N1894" s="3"/>
      <c r="O1894" s="3"/>
      <c r="P1894" s="3"/>
      <c r="Q1894" s="3"/>
      <c r="R1894" s="50"/>
      <c r="S1894" s="15"/>
      <c r="T1894" s="15"/>
      <c r="U1894" s="15"/>
    </row>
    <row r="1895" spans="1:21" ht="76.5" customHeight="1">
      <c r="A1895" s="116"/>
      <c r="B1895" s="120"/>
      <c r="C1895" s="87" t="s">
        <v>4308</v>
      </c>
      <c r="D1895" s="2"/>
      <c r="E1895" s="13"/>
      <c r="F1895" s="38"/>
      <c r="G1895" s="43" t="s">
        <v>4309</v>
      </c>
      <c r="H1895" s="3" t="s">
        <v>15</v>
      </c>
      <c r="I1895" s="3" t="s">
        <v>1</v>
      </c>
      <c r="J1895" s="3"/>
      <c r="K1895" s="3"/>
      <c r="L1895" s="3"/>
      <c r="M1895" s="3"/>
      <c r="N1895" s="3"/>
      <c r="O1895" s="3"/>
      <c r="P1895" s="3"/>
      <c r="Q1895" s="3"/>
      <c r="R1895" s="50"/>
      <c r="S1895" s="15"/>
      <c r="T1895" s="15"/>
      <c r="U1895" s="15"/>
    </row>
    <row r="1896" spans="1:21" ht="76.5" customHeight="1">
      <c r="A1896" s="116"/>
      <c r="B1896" s="120"/>
      <c r="C1896" s="87" t="s">
        <v>4310</v>
      </c>
      <c r="D1896" s="2"/>
      <c r="E1896" s="13"/>
      <c r="F1896" s="38"/>
      <c r="G1896" s="43" t="s">
        <v>4311</v>
      </c>
      <c r="H1896" s="3" t="s">
        <v>15</v>
      </c>
      <c r="I1896" s="3" t="s">
        <v>1</v>
      </c>
      <c r="J1896" s="3"/>
      <c r="K1896" s="3"/>
      <c r="L1896" s="3"/>
      <c r="M1896" s="3"/>
      <c r="N1896" s="3"/>
      <c r="O1896" s="3"/>
      <c r="P1896" s="3"/>
      <c r="Q1896" s="3"/>
      <c r="R1896" s="50"/>
      <c r="S1896" s="15"/>
      <c r="T1896" s="15"/>
      <c r="U1896" s="15"/>
    </row>
    <row r="1897" spans="1:21" ht="76.5" customHeight="1">
      <c r="A1897" s="116"/>
      <c r="B1897" s="120"/>
      <c r="C1897" s="87" t="s">
        <v>4312</v>
      </c>
      <c r="D1897" s="2"/>
      <c r="E1897" s="13"/>
      <c r="F1897" s="38"/>
      <c r="G1897" s="43" t="s">
        <v>4313</v>
      </c>
      <c r="H1897" s="3" t="s">
        <v>15</v>
      </c>
      <c r="I1897" s="3" t="s">
        <v>1</v>
      </c>
      <c r="J1897" s="3"/>
      <c r="K1897" s="3"/>
      <c r="L1897" s="3"/>
      <c r="M1897" s="3"/>
      <c r="N1897" s="3"/>
      <c r="O1897" s="3"/>
      <c r="P1897" s="3"/>
      <c r="Q1897" s="3"/>
      <c r="R1897" s="50"/>
      <c r="S1897" s="15"/>
      <c r="T1897" s="15"/>
      <c r="U1897" s="15"/>
    </row>
    <row r="1898" spans="1:21" ht="76.5" customHeight="1">
      <c r="A1898" s="116"/>
      <c r="B1898" s="120"/>
      <c r="C1898" s="87" t="s">
        <v>4314</v>
      </c>
      <c r="D1898" s="2"/>
      <c r="E1898" s="13"/>
      <c r="F1898" s="38"/>
      <c r="G1898" s="43" t="s">
        <v>4315</v>
      </c>
      <c r="H1898" s="3" t="s">
        <v>15</v>
      </c>
      <c r="I1898" s="3" t="s">
        <v>1</v>
      </c>
      <c r="J1898" s="3"/>
      <c r="K1898" s="3"/>
      <c r="L1898" s="3"/>
      <c r="M1898" s="3"/>
      <c r="N1898" s="3"/>
      <c r="O1898" s="3"/>
      <c r="P1898" s="3"/>
      <c r="Q1898" s="3"/>
      <c r="R1898" s="50"/>
      <c r="S1898" s="15"/>
      <c r="T1898" s="15"/>
      <c r="U1898" s="15"/>
    </row>
    <row r="1899" spans="1:21" ht="54" customHeight="1">
      <c r="A1899" s="116"/>
      <c r="B1899" s="120"/>
      <c r="C1899" s="87" t="s">
        <v>4316</v>
      </c>
      <c r="D1899" s="2"/>
      <c r="E1899" s="13"/>
      <c r="F1899" s="38"/>
      <c r="G1899" s="43" t="s">
        <v>4317</v>
      </c>
      <c r="H1899" s="3" t="s">
        <v>15</v>
      </c>
      <c r="I1899" s="3" t="s">
        <v>1</v>
      </c>
      <c r="J1899" s="3"/>
      <c r="K1899" s="3"/>
      <c r="L1899" s="3"/>
      <c r="M1899" s="3"/>
      <c r="N1899" s="3"/>
      <c r="O1899" s="3"/>
      <c r="P1899" s="3"/>
      <c r="Q1899" s="3"/>
      <c r="R1899" s="50"/>
      <c r="S1899" s="15"/>
      <c r="T1899" s="15"/>
      <c r="U1899" s="15"/>
    </row>
    <row r="1900" spans="1:21" ht="54" customHeight="1">
      <c r="A1900" s="116"/>
      <c r="B1900" s="120"/>
      <c r="C1900" s="87" t="s">
        <v>4318</v>
      </c>
      <c r="D1900" s="2"/>
      <c r="E1900" s="13"/>
      <c r="F1900" s="38"/>
      <c r="G1900" s="43" t="s">
        <v>4319</v>
      </c>
      <c r="H1900" s="3" t="s">
        <v>15</v>
      </c>
      <c r="I1900" s="3" t="s">
        <v>1</v>
      </c>
      <c r="J1900" s="3"/>
      <c r="K1900" s="3"/>
      <c r="L1900" s="3"/>
      <c r="M1900" s="3"/>
      <c r="N1900" s="3"/>
      <c r="O1900" s="3"/>
      <c r="P1900" s="3"/>
      <c r="Q1900" s="3"/>
      <c r="R1900" s="50"/>
      <c r="S1900" s="15"/>
      <c r="T1900" s="15"/>
      <c r="U1900" s="15"/>
    </row>
    <row r="1901" spans="1:21" ht="74.25" customHeight="1">
      <c r="A1901" s="116"/>
      <c r="B1901" s="120"/>
      <c r="C1901" s="87" t="s">
        <v>4320</v>
      </c>
      <c r="D1901" s="2"/>
      <c r="E1901" s="13"/>
      <c r="F1901" s="38"/>
      <c r="G1901" s="43" t="s">
        <v>4321</v>
      </c>
      <c r="H1901" s="3" t="s">
        <v>15</v>
      </c>
      <c r="I1901" s="3" t="s">
        <v>1</v>
      </c>
      <c r="J1901" s="3"/>
      <c r="K1901" s="3"/>
      <c r="L1901" s="3"/>
      <c r="M1901" s="3"/>
      <c r="N1901" s="3"/>
      <c r="O1901" s="3"/>
      <c r="P1901" s="3"/>
      <c r="Q1901" s="3"/>
      <c r="R1901" s="50"/>
      <c r="S1901" s="15"/>
      <c r="T1901" s="15"/>
      <c r="U1901" s="15"/>
    </row>
    <row r="1902" spans="1:21" ht="47.25" customHeight="1">
      <c r="A1902" s="116"/>
      <c r="B1902" s="120"/>
      <c r="C1902" s="87" t="s">
        <v>4322</v>
      </c>
      <c r="D1902" s="2"/>
      <c r="E1902" s="13"/>
      <c r="F1902" s="38"/>
      <c r="G1902" s="43" t="s">
        <v>4323</v>
      </c>
      <c r="H1902" s="3" t="s">
        <v>15</v>
      </c>
      <c r="I1902" s="3" t="s">
        <v>1</v>
      </c>
      <c r="J1902" s="3"/>
      <c r="K1902" s="3"/>
      <c r="L1902" s="3"/>
      <c r="M1902" s="3"/>
      <c r="N1902" s="3"/>
      <c r="O1902" s="3"/>
      <c r="P1902" s="3"/>
      <c r="Q1902" s="3"/>
      <c r="R1902" s="50"/>
      <c r="S1902" s="15"/>
      <c r="T1902" s="15"/>
      <c r="U1902" s="15"/>
    </row>
    <row r="1903" spans="1:21" ht="27.75" customHeight="1">
      <c r="A1903" s="116"/>
      <c r="B1903" s="120"/>
      <c r="C1903" s="87" t="s">
        <v>4324</v>
      </c>
      <c r="D1903" s="2"/>
      <c r="E1903" s="13"/>
      <c r="F1903" s="38"/>
      <c r="G1903" s="43" t="s">
        <v>4325</v>
      </c>
      <c r="H1903" s="3" t="s">
        <v>15</v>
      </c>
      <c r="I1903" s="3" t="s">
        <v>1</v>
      </c>
      <c r="J1903" s="3"/>
      <c r="K1903" s="3"/>
      <c r="L1903" s="3"/>
      <c r="M1903" s="3"/>
      <c r="N1903" s="3"/>
      <c r="O1903" s="3"/>
      <c r="P1903" s="3"/>
      <c r="Q1903" s="3"/>
      <c r="R1903" s="50"/>
      <c r="S1903" s="15"/>
      <c r="T1903" s="15"/>
      <c r="U1903" s="15"/>
    </row>
    <row r="1904" spans="1:21" ht="35.25" customHeight="1">
      <c r="A1904" s="116"/>
      <c r="B1904" s="120"/>
      <c r="C1904" s="87" t="s">
        <v>4326</v>
      </c>
      <c r="D1904" s="2"/>
      <c r="E1904" s="13"/>
      <c r="F1904" s="38"/>
      <c r="G1904" s="43" t="s">
        <v>4327</v>
      </c>
      <c r="H1904" s="3" t="s">
        <v>15</v>
      </c>
      <c r="I1904" s="3" t="s">
        <v>1</v>
      </c>
      <c r="J1904" s="3"/>
      <c r="K1904" s="3"/>
      <c r="L1904" s="3"/>
      <c r="M1904" s="3"/>
      <c r="N1904" s="3"/>
      <c r="O1904" s="3"/>
      <c r="P1904" s="3"/>
      <c r="Q1904" s="3"/>
      <c r="R1904" s="50"/>
      <c r="S1904" s="15"/>
      <c r="T1904" s="15"/>
      <c r="U1904" s="15"/>
    </row>
    <row r="1905" spans="1:21" ht="33.75" customHeight="1">
      <c r="A1905" s="116"/>
      <c r="B1905" s="120"/>
      <c r="C1905" s="87" t="s">
        <v>4328</v>
      </c>
      <c r="D1905" s="2"/>
      <c r="E1905" s="13"/>
      <c r="F1905" s="38"/>
      <c r="G1905" s="43" t="s">
        <v>4329</v>
      </c>
      <c r="H1905" s="3" t="s">
        <v>15</v>
      </c>
      <c r="I1905" s="3" t="s">
        <v>1</v>
      </c>
      <c r="J1905" s="3"/>
      <c r="K1905" s="3"/>
      <c r="L1905" s="3"/>
      <c r="M1905" s="3"/>
      <c r="N1905" s="3"/>
      <c r="O1905" s="3"/>
      <c r="P1905" s="3"/>
      <c r="Q1905" s="3"/>
      <c r="R1905" s="50"/>
      <c r="S1905" s="15"/>
      <c r="T1905" s="15"/>
      <c r="U1905" s="15"/>
    </row>
    <row r="1906" spans="1:21" ht="33.75" customHeight="1">
      <c r="A1906" s="116"/>
      <c r="B1906" s="120"/>
      <c r="C1906" s="87" t="s">
        <v>4330</v>
      </c>
      <c r="D1906" s="2"/>
      <c r="E1906" s="13"/>
      <c r="F1906" s="38"/>
      <c r="G1906" s="43" t="s">
        <v>4331</v>
      </c>
      <c r="H1906" s="3" t="s">
        <v>15</v>
      </c>
      <c r="I1906" s="3" t="s">
        <v>1</v>
      </c>
      <c r="J1906" s="3"/>
      <c r="K1906" s="3"/>
      <c r="L1906" s="3"/>
      <c r="M1906" s="3"/>
      <c r="N1906" s="3"/>
      <c r="O1906" s="3"/>
      <c r="P1906" s="3"/>
      <c r="Q1906" s="3"/>
      <c r="R1906" s="50"/>
      <c r="S1906" s="15"/>
      <c r="T1906" s="15"/>
      <c r="U1906" s="15"/>
    </row>
    <row r="1907" spans="1:21" ht="33.75" customHeight="1">
      <c r="A1907" s="116"/>
      <c r="B1907" s="120"/>
      <c r="C1907" s="87" t="s">
        <v>4332</v>
      </c>
      <c r="D1907" s="2"/>
      <c r="E1907" s="13"/>
      <c r="F1907" s="38"/>
      <c r="G1907" s="43" t="s">
        <v>3706</v>
      </c>
      <c r="H1907" s="3" t="s">
        <v>15</v>
      </c>
      <c r="I1907" s="3" t="s">
        <v>1</v>
      </c>
      <c r="J1907" s="3"/>
      <c r="K1907" s="3"/>
      <c r="L1907" s="3"/>
      <c r="M1907" s="3"/>
      <c r="N1907" s="3"/>
      <c r="O1907" s="3"/>
      <c r="P1907" s="3"/>
      <c r="Q1907" s="3"/>
      <c r="R1907" s="50"/>
      <c r="S1907" s="15"/>
      <c r="T1907" s="15"/>
      <c r="U1907" s="15"/>
    </row>
    <row r="1908" spans="1:21" ht="169.5" customHeight="1">
      <c r="A1908" s="116"/>
      <c r="B1908" s="120"/>
      <c r="C1908" s="87" t="s">
        <v>4333</v>
      </c>
      <c r="D1908" s="2" t="s">
        <v>247</v>
      </c>
      <c r="E1908" s="13" t="s">
        <v>4334</v>
      </c>
      <c r="F1908" s="38"/>
      <c r="G1908" s="43" t="s">
        <v>4335</v>
      </c>
      <c r="H1908" s="3" t="s">
        <v>15</v>
      </c>
      <c r="I1908" s="3" t="s">
        <v>1</v>
      </c>
      <c r="J1908" s="3"/>
      <c r="K1908" s="3"/>
      <c r="L1908" s="3"/>
      <c r="M1908" s="3"/>
      <c r="N1908" s="3"/>
      <c r="O1908" s="3"/>
      <c r="P1908" s="3"/>
      <c r="Q1908" s="3"/>
      <c r="R1908" s="50"/>
      <c r="S1908" s="15"/>
      <c r="T1908" s="15"/>
      <c r="U1908" s="15"/>
    </row>
    <row r="1909" spans="1:21" ht="66.75" customHeight="1">
      <c r="A1909" s="116"/>
      <c r="B1909" s="120"/>
      <c r="C1909" s="87" t="s">
        <v>4336</v>
      </c>
      <c r="D1909" s="2"/>
      <c r="E1909" s="13"/>
      <c r="F1909" s="38"/>
      <c r="G1909" s="43" t="s">
        <v>4337</v>
      </c>
      <c r="H1909" s="3" t="s">
        <v>15</v>
      </c>
      <c r="I1909" s="3" t="s">
        <v>1</v>
      </c>
      <c r="J1909" s="3"/>
      <c r="K1909" s="3"/>
      <c r="L1909" s="3"/>
      <c r="M1909" s="3"/>
      <c r="N1909" s="3"/>
      <c r="O1909" s="3"/>
      <c r="P1909" s="3"/>
      <c r="Q1909" s="3"/>
      <c r="R1909" s="50"/>
      <c r="S1909" s="15"/>
      <c r="T1909" s="15"/>
      <c r="U1909" s="15"/>
    </row>
    <row r="1910" spans="1:21" ht="63" customHeight="1">
      <c r="A1910" s="116"/>
      <c r="B1910" s="120"/>
      <c r="C1910" s="87" t="s">
        <v>4338</v>
      </c>
      <c r="D1910" s="2"/>
      <c r="E1910" s="13"/>
      <c r="F1910" s="38"/>
      <c r="G1910" s="43" t="s">
        <v>4339</v>
      </c>
      <c r="H1910" s="3" t="s">
        <v>15</v>
      </c>
      <c r="I1910" s="3" t="s">
        <v>1</v>
      </c>
      <c r="J1910" s="3"/>
      <c r="K1910" s="3"/>
      <c r="L1910" s="3"/>
      <c r="M1910" s="3"/>
      <c r="N1910" s="3"/>
      <c r="O1910" s="3"/>
      <c r="P1910" s="3"/>
      <c r="Q1910" s="3"/>
      <c r="R1910" s="50"/>
      <c r="S1910" s="15"/>
      <c r="T1910" s="15"/>
      <c r="U1910" s="15"/>
    </row>
    <row r="1911" spans="1:21" ht="58.5" customHeight="1">
      <c r="A1911" s="116"/>
      <c r="B1911" s="120"/>
      <c r="C1911" s="87" t="s">
        <v>4340</v>
      </c>
      <c r="D1911" s="2"/>
      <c r="E1911" s="13"/>
      <c r="F1911" s="38"/>
      <c r="G1911" s="43" t="s">
        <v>4341</v>
      </c>
      <c r="H1911" s="3" t="s">
        <v>15</v>
      </c>
      <c r="I1911" s="3" t="s">
        <v>1</v>
      </c>
      <c r="J1911" s="3"/>
      <c r="K1911" s="3"/>
      <c r="L1911" s="3"/>
      <c r="M1911" s="3"/>
      <c r="N1911" s="3"/>
      <c r="O1911" s="3"/>
      <c r="P1911" s="3"/>
      <c r="Q1911" s="3"/>
      <c r="R1911" s="50"/>
      <c r="S1911" s="15"/>
      <c r="T1911" s="15"/>
      <c r="U1911" s="15"/>
    </row>
    <row r="1912" spans="1:21" ht="70.5" customHeight="1">
      <c r="A1912" s="116"/>
      <c r="B1912" s="120"/>
      <c r="C1912" s="87" t="s">
        <v>4342</v>
      </c>
      <c r="D1912" s="2"/>
      <c r="E1912" s="13"/>
      <c r="F1912" s="38"/>
      <c r="G1912" s="43" t="s">
        <v>4343</v>
      </c>
      <c r="H1912" s="3" t="s">
        <v>15</v>
      </c>
      <c r="I1912" s="3" t="s">
        <v>1</v>
      </c>
      <c r="J1912" s="3"/>
      <c r="K1912" s="3"/>
      <c r="L1912" s="3"/>
      <c r="M1912" s="3"/>
      <c r="N1912" s="3"/>
      <c r="O1912" s="3"/>
      <c r="P1912" s="3"/>
      <c r="Q1912" s="3"/>
      <c r="R1912" s="50"/>
      <c r="S1912" s="15"/>
      <c r="T1912" s="15"/>
      <c r="U1912" s="15"/>
    </row>
    <row r="1913" spans="1:21" ht="70.5" customHeight="1">
      <c r="A1913" s="116"/>
      <c r="B1913" s="120"/>
      <c r="C1913" s="87" t="s">
        <v>4344</v>
      </c>
      <c r="D1913" s="2"/>
      <c r="E1913" s="13"/>
      <c r="F1913" s="38"/>
      <c r="G1913" s="43" t="s">
        <v>4345</v>
      </c>
      <c r="H1913" s="3" t="s">
        <v>15</v>
      </c>
      <c r="I1913" s="3" t="s">
        <v>1</v>
      </c>
      <c r="J1913" s="3"/>
      <c r="K1913" s="3"/>
      <c r="L1913" s="3"/>
      <c r="M1913" s="3"/>
      <c r="N1913" s="3"/>
      <c r="O1913" s="3"/>
      <c r="P1913" s="3"/>
      <c r="Q1913" s="3"/>
      <c r="R1913" s="50"/>
      <c r="S1913" s="15"/>
      <c r="T1913" s="15"/>
      <c r="U1913" s="15"/>
    </row>
    <row r="1914" spans="1:21" ht="71.25" customHeight="1">
      <c r="A1914" s="116"/>
      <c r="B1914" s="120"/>
      <c r="C1914" s="87" t="s">
        <v>4346</v>
      </c>
      <c r="D1914" s="2"/>
      <c r="E1914" s="13"/>
      <c r="F1914" s="38"/>
      <c r="G1914" s="43" t="s">
        <v>4347</v>
      </c>
      <c r="H1914" s="3" t="s">
        <v>15</v>
      </c>
      <c r="I1914" s="3" t="s">
        <v>1</v>
      </c>
      <c r="J1914" s="3"/>
      <c r="K1914" s="3"/>
      <c r="L1914" s="3"/>
      <c r="M1914" s="3"/>
      <c r="N1914" s="3"/>
      <c r="O1914" s="3"/>
      <c r="P1914" s="3"/>
      <c r="Q1914" s="3"/>
      <c r="R1914" s="50"/>
      <c r="S1914" s="15"/>
      <c r="T1914" s="15"/>
      <c r="U1914" s="15"/>
    </row>
    <row r="1915" spans="1:21" ht="64.5" customHeight="1">
      <c r="A1915" s="116"/>
      <c r="B1915" s="120"/>
      <c r="C1915" s="87" t="s">
        <v>4348</v>
      </c>
      <c r="D1915" s="2"/>
      <c r="E1915" s="13"/>
      <c r="F1915" s="38"/>
      <c r="G1915" s="43" t="s">
        <v>4349</v>
      </c>
      <c r="H1915" s="3" t="s">
        <v>15</v>
      </c>
      <c r="I1915" s="3" t="s">
        <v>1</v>
      </c>
      <c r="J1915" s="3"/>
      <c r="K1915" s="3"/>
      <c r="L1915" s="3"/>
      <c r="M1915" s="3"/>
      <c r="N1915" s="3"/>
      <c r="O1915" s="3"/>
      <c r="P1915" s="3"/>
      <c r="Q1915" s="3"/>
      <c r="R1915" s="50"/>
      <c r="S1915" s="15"/>
      <c r="T1915" s="15"/>
      <c r="U1915" s="15"/>
    </row>
    <row r="1916" spans="1:21" ht="69" customHeight="1">
      <c r="A1916" s="116"/>
      <c r="B1916" s="120"/>
      <c r="C1916" s="87" t="s">
        <v>4350</v>
      </c>
      <c r="D1916" s="2"/>
      <c r="E1916" s="13"/>
      <c r="F1916" s="38"/>
      <c r="G1916" s="43" t="s">
        <v>4351</v>
      </c>
      <c r="H1916" s="3" t="s">
        <v>15</v>
      </c>
      <c r="I1916" s="3" t="s">
        <v>1</v>
      </c>
      <c r="J1916" s="3"/>
      <c r="K1916" s="3"/>
      <c r="L1916" s="3"/>
      <c r="M1916" s="3"/>
      <c r="N1916" s="3"/>
      <c r="O1916" s="3"/>
      <c r="P1916" s="3"/>
      <c r="Q1916" s="3"/>
      <c r="R1916" s="50"/>
      <c r="S1916" s="15"/>
      <c r="T1916" s="15"/>
      <c r="U1916" s="15"/>
    </row>
    <row r="1917" spans="1:21" ht="66" customHeight="1">
      <c r="A1917" s="116"/>
      <c r="B1917" s="120"/>
      <c r="C1917" s="87" t="s">
        <v>4352</v>
      </c>
      <c r="D1917" s="2"/>
      <c r="E1917" s="13"/>
      <c r="F1917" s="38"/>
      <c r="G1917" s="43" t="s">
        <v>4353</v>
      </c>
      <c r="H1917" s="3" t="s">
        <v>15</v>
      </c>
      <c r="I1917" s="3" t="s">
        <v>1</v>
      </c>
      <c r="J1917" s="3"/>
      <c r="K1917" s="3"/>
      <c r="L1917" s="3"/>
      <c r="M1917" s="3"/>
      <c r="N1917" s="3"/>
      <c r="O1917" s="3"/>
      <c r="P1917" s="3"/>
      <c r="Q1917" s="3"/>
      <c r="R1917" s="50"/>
      <c r="S1917" s="15"/>
      <c r="T1917" s="15"/>
      <c r="U1917" s="15"/>
    </row>
    <row r="1918" spans="1:21" ht="55.5" customHeight="1">
      <c r="A1918" s="116"/>
      <c r="B1918" s="120"/>
      <c r="C1918" s="87" t="s">
        <v>4354</v>
      </c>
      <c r="D1918" s="2"/>
      <c r="E1918" s="13"/>
      <c r="F1918" s="38"/>
      <c r="G1918" s="43" t="s">
        <v>4355</v>
      </c>
      <c r="H1918" s="3" t="s">
        <v>15</v>
      </c>
      <c r="I1918" s="3" t="s">
        <v>1</v>
      </c>
      <c r="J1918" s="3"/>
      <c r="K1918" s="3"/>
      <c r="L1918" s="3"/>
      <c r="M1918" s="3"/>
      <c r="N1918" s="3"/>
      <c r="O1918" s="3"/>
      <c r="P1918" s="3"/>
      <c r="Q1918" s="3"/>
      <c r="R1918" s="50"/>
      <c r="S1918" s="15"/>
      <c r="T1918" s="15"/>
      <c r="U1918" s="15"/>
    </row>
    <row r="1919" spans="1:21" ht="55.5" customHeight="1">
      <c r="A1919" s="116"/>
      <c r="B1919" s="120"/>
      <c r="C1919" s="87" t="s">
        <v>4356</v>
      </c>
      <c r="D1919" s="2"/>
      <c r="E1919" s="13"/>
      <c r="F1919" s="38"/>
      <c r="G1919" s="43" t="s">
        <v>4357</v>
      </c>
      <c r="H1919" s="3" t="s">
        <v>15</v>
      </c>
      <c r="I1919" s="3" t="s">
        <v>1</v>
      </c>
      <c r="J1919" s="3"/>
      <c r="K1919" s="3"/>
      <c r="L1919" s="3"/>
      <c r="M1919" s="3"/>
      <c r="N1919" s="3"/>
      <c r="O1919" s="3"/>
      <c r="P1919" s="3"/>
      <c r="Q1919" s="3"/>
      <c r="R1919" s="50"/>
      <c r="S1919" s="15"/>
      <c r="T1919" s="15"/>
      <c r="U1919" s="15"/>
    </row>
    <row r="1920" spans="1:21" ht="55.5" customHeight="1">
      <c r="A1920" s="116"/>
      <c r="B1920" s="120"/>
      <c r="C1920" s="87" t="s">
        <v>4358</v>
      </c>
      <c r="D1920" s="2"/>
      <c r="E1920" s="13"/>
      <c r="F1920" s="38"/>
      <c r="G1920" s="43" t="s">
        <v>4359</v>
      </c>
      <c r="H1920" s="3" t="s">
        <v>15</v>
      </c>
      <c r="I1920" s="3" t="s">
        <v>1</v>
      </c>
      <c r="J1920" s="3"/>
      <c r="K1920" s="3"/>
      <c r="L1920" s="3"/>
      <c r="M1920" s="3"/>
      <c r="N1920" s="3"/>
      <c r="O1920" s="3"/>
      <c r="P1920" s="3"/>
      <c r="Q1920" s="3"/>
      <c r="R1920" s="50"/>
      <c r="S1920" s="15"/>
      <c r="T1920" s="15"/>
      <c r="U1920" s="15"/>
    </row>
    <row r="1921" spans="1:21" ht="55.5" customHeight="1">
      <c r="A1921" s="116"/>
      <c r="B1921" s="120"/>
      <c r="C1921" s="87" t="s">
        <v>4360</v>
      </c>
      <c r="D1921" s="2"/>
      <c r="E1921" s="13"/>
      <c r="F1921" s="38"/>
      <c r="G1921" s="43" t="s">
        <v>4361</v>
      </c>
      <c r="H1921" s="3" t="s">
        <v>15</v>
      </c>
      <c r="I1921" s="3" t="s">
        <v>1</v>
      </c>
      <c r="J1921" s="3"/>
      <c r="K1921" s="3"/>
      <c r="L1921" s="3"/>
      <c r="M1921" s="3"/>
      <c r="N1921" s="3"/>
      <c r="O1921" s="3"/>
      <c r="P1921" s="3"/>
      <c r="Q1921" s="3"/>
      <c r="R1921" s="50"/>
      <c r="S1921" s="15"/>
      <c r="T1921" s="15"/>
      <c r="U1921" s="15"/>
    </row>
    <row r="1922" spans="1:21" ht="55.5" customHeight="1">
      <c r="A1922" s="116"/>
      <c r="B1922" s="120"/>
      <c r="C1922" s="87" t="s">
        <v>4362</v>
      </c>
      <c r="D1922" s="2"/>
      <c r="E1922" s="13"/>
      <c r="F1922" s="38"/>
      <c r="G1922" s="43" t="s">
        <v>4363</v>
      </c>
      <c r="H1922" s="3" t="s">
        <v>15</v>
      </c>
      <c r="I1922" s="3" t="s">
        <v>1</v>
      </c>
      <c r="J1922" s="3"/>
      <c r="K1922" s="3"/>
      <c r="L1922" s="3"/>
      <c r="M1922" s="3"/>
      <c r="N1922" s="3"/>
      <c r="O1922" s="3"/>
      <c r="P1922" s="3"/>
      <c r="Q1922" s="3"/>
      <c r="R1922" s="50"/>
      <c r="S1922" s="15"/>
      <c r="T1922" s="15"/>
      <c r="U1922" s="15"/>
    </row>
    <row r="1923" spans="1:21" ht="55.5" customHeight="1">
      <c r="A1923" s="116"/>
      <c r="B1923" s="120"/>
      <c r="C1923" s="87" t="s">
        <v>4364</v>
      </c>
      <c r="D1923" s="2"/>
      <c r="E1923" s="13"/>
      <c r="F1923" s="38"/>
      <c r="G1923" s="43" t="s">
        <v>4365</v>
      </c>
      <c r="H1923" s="3" t="s">
        <v>15</v>
      </c>
      <c r="I1923" s="3" t="s">
        <v>1</v>
      </c>
      <c r="J1923" s="3"/>
      <c r="K1923" s="3"/>
      <c r="L1923" s="3"/>
      <c r="M1923" s="3"/>
      <c r="N1923" s="3"/>
      <c r="O1923" s="3"/>
      <c r="P1923" s="3"/>
      <c r="Q1923" s="3"/>
      <c r="R1923" s="50"/>
      <c r="S1923" s="15"/>
      <c r="T1923" s="15"/>
      <c r="U1923" s="15"/>
    </row>
    <row r="1924" spans="1:21" ht="69" customHeight="1">
      <c r="A1924" s="116"/>
      <c r="B1924" s="120"/>
      <c r="C1924" s="87" t="s">
        <v>4366</v>
      </c>
      <c r="D1924" s="2"/>
      <c r="E1924" s="13"/>
      <c r="F1924" s="38"/>
      <c r="G1924" s="43" t="s">
        <v>4367</v>
      </c>
      <c r="H1924" s="3" t="s">
        <v>15</v>
      </c>
      <c r="I1924" s="3" t="s">
        <v>1</v>
      </c>
      <c r="J1924" s="3"/>
      <c r="K1924" s="3"/>
      <c r="L1924" s="3"/>
      <c r="M1924" s="3"/>
      <c r="N1924" s="3"/>
      <c r="O1924" s="3"/>
      <c r="P1924" s="3"/>
      <c r="Q1924" s="3"/>
      <c r="R1924" s="50"/>
      <c r="S1924" s="15"/>
      <c r="T1924" s="15"/>
      <c r="U1924" s="15"/>
    </row>
    <row r="1925" spans="1:21" ht="34.5" customHeight="1">
      <c r="A1925" s="116"/>
      <c r="B1925" s="120"/>
      <c r="C1925" s="87" t="s">
        <v>4368</v>
      </c>
      <c r="D1925" s="2"/>
      <c r="E1925" s="13"/>
      <c r="F1925" s="38"/>
      <c r="G1925" s="43" t="s">
        <v>4369</v>
      </c>
      <c r="H1925" s="3" t="s">
        <v>15</v>
      </c>
      <c r="I1925" s="3" t="s">
        <v>1</v>
      </c>
      <c r="J1925" s="3"/>
      <c r="K1925" s="3"/>
      <c r="L1925" s="3"/>
      <c r="M1925" s="3"/>
      <c r="N1925" s="3"/>
      <c r="O1925" s="3"/>
      <c r="P1925" s="3"/>
      <c r="Q1925" s="3"/>
      <c r="R1925" s="50"/>
      <c r="S1925" s="15"/>
      <c r="T1925" s="15"/>
      <c r="U1925" s="15"/>
    </row>
    <row r="1926" spans="1:21" ht="39.75" customHeight="1">
      <c r="A1926" s="116"/>
      <c r="B1926" s="120"/>
      <c r="C1926" s="87" t="s">
        <v>4370</v>
      </c>
      <c r="D1926" s="2"/>
      <c r="E1926" s="13"/>
      <c r="F1926" s="38"/>
      <c r="G1926" s="43" t="s">
        <v>4371</v>
      </c>
      <c r="H1926" s="3" t="s">
        <v>15</v>
      </c>
      <c r="I1926" s="3" t="s">
        <v>1</v>
      </c>
      <c r="J1926" s="3"/>
      <c r="K1926" s="3"/>
      <c r="L1926" s="3"/>
      <c r="M1926" s="3"/>
      <c r="N1926" s="3"/>
      <c r="O1926" s="3"/>
      <c r="P1926" s="3"/>
      <c r="Q1926" s="3"/>
      <c r="R1926" s="50"/>
      <c r="S1926" s="15"/>
      <c r="T1926" s="15"/>
      <c r="U1926" s="15"/>
    </row>
    <row r="1927" spans="1:21" ht="38.25" customHeight="1">
      <c r="A1927" s="116"/>
      <c r="B1927" s="120"/>
      <c r="C1927" s="87" t="s">
        <v>4372</v>
      </c>
      <c r="D1927" s="2"/>
      <c r="E1927" s="13"/>
      <c r="F1927" s="38"/>
      <c r="G1927" s="43" t="s">
        <v>4373</v>
      </c>
      <c r="H1927" s="3" t="s">
        <v>15</v>
      </c>
      <c r="I1927" s="3" t="s">
        <v>1</v>
      </c>
      <c r="J1927" s="3"/>
      <c r="K1927" s="3"/>
      <c r="L1927" s="3"/>
      <c r="M1927" s="3"/>
      <c r="N1927" s="3"/>
      <c r="O1927" s="3"/>
      <c r="P1927" s="3"/>
      <c r="Q1927" s="3"/>
      <c r="R1927" s="50"/>
      <c r="S1927" s="15"/>
      <c r="T1927" s="15"/>
      <c r="U1927" s="15"/>
    </row>
    <row r="1928" spans="1:21" ht="39.75" customHeight="1">
      <c r="A1928" s="116"/>
      <c r="B1928" s="120"/>
      <c r="C1928" s="87" t="s">
        <v>4374</v>
      </c>
      <c r="D1928" s="2"/>
      <c r="E1928" s="13"/>
      <c r="F1928" s="38"/>
      <c r="G1928" s="43" t="s">
        <v>4262</v>
      </c>
      <c r="H1928" s="3" t="s">
        <v>15</v>
      </c>
      <c r="I1928" s="3" t="s">
        <v>1</v>
      </c>
      <c r="J1928" s="3"/>
      <c r="K1928" s="3"/>
      <c r="L1928" s="3"/>
      <c r="M1928" s="3"/>
      <c r="N1928" s="3"/>
      <c r="O1928" s="3"/>
      <c r="P1928" s="3"/>
      <c r="Q1928" s="3"/>
      <c r="R1928" s="50"/>
      <c r="S1928" s="15"/>
      <c r="T1928" s="15"/>
      <c r="U1928" s="15"/>
    </row>
    <row r="1929" spans="1:21" ht="146.25" customHeight="1">
      <c r="A1929" s="116"/>
      <c r="B1929" s="120"/>
      <c r="C1929" s="93" t="s">
        <v>4375</v>
      </c>
      <c r="D1929" s="25" t="s">
        <v>248</v>
      </c>
      <c r="E1929" s="53" t="s">
        <v>4376</v>
      </c>
      <c r="F1929" s="25"/>
      <c r="G1929" s="13" t="s">
        <v>4377</v>
      </c>
      <c r="H1929" s="3" t="s">
        <v>15</v>
      </c>
      <c r="I1929" s="3" t="s">
        <v>1</v>
      </c>
      <c r="J1929" s="3"/>
      <c r="K1929" s="3"/>
      <c r="L1929" s="3"/>
      <c r="M1929" s="3"/>
      <c r="N1929" s="3"/>
      <c r="O1929" s="3"/>
      <c r="P1929" s="3"/>
      <c r="Q1929" s="3"/>
      <c r="R1929" s="78"/>
      <c r="S1929" s="15"/>
      <c r="T1929" s="15"/>
      <c r="U1929" s="15"/>
    </row>
    <row r="1930" spans="1:21" ht="87.75" customHeight="1">
      <c r="A1930" s="116"/>
      <c r="B1930" s="120"/>
      <c r="C1930" s="93" t="s">
        <v>4378</v>
      </c>
      <c r="D1930" s="25"/>
      <c r="E1930" s="53"/>
      <c r="F1930" s="25"/>
      <c r="G1930" s="13" t="s">
        <v>4379</v>
      </c>
      <c r="H1930" s="3" t="s">
        <v>15</v>
      </c>
      <c r="I1930" s="3" t="s">
        <v>1</v>
      </c>
      <c r="J1930" s="3"/>
      <c r="K1930" s="3"/>
      <c r="L1930" s="3"/>
      <c r="M1930" s="3"/>
      <c r="N1930" s="3"/>
      <c r="O1930" s="3"/>
      <c r="P1930" s="3"/>
      <c r="Q1930" s="3"/>
      <c r="R1930" s="78"/>
      <c r="S1930" s="15"/>
      <c r="T1930" s="15"/>
      <c r="U1930" s="15"/>
    </row>
    <row r="1931" spans="1:21" ht="65.25" customHeight="1">
      <c r="A1931" s="116"/>
      <c r="B1931" s="120"/>
      <c r="C1931" s="93" t="s">
        <v>4380</v>
      </c>
      <c r="D1931" s="25"/>
      <c r="E1931" s="53"/>
      <c r="F1931" s="25"/>
      <c r="G1931" s="13" t="s">
        <v>4381</v>
      </c>
      <c r="H1931" s="3" t="s">
        <v>15</v>
      </c>
      <c r="I1931" s="3" t="s">
        <v>1</v>
      </c>
      <c r="J1931" s="3"/>
      <c r="K1931" s="3"/>
      <c r="L1931" s="3"/>
      <c r="M1931" s="3"/>
      <c r="N1931" s="3"/>
      <c r="O1931" s="3"/>
      <c r="P1931" s="3"/>
      <c r="Q1931" s="3"/>
      <c r="R1931" s="78"/>
      <c r="S1931" s="15"/>
      <c r="T1931" s="15"/>
      <c r="U1931" s="15"/>
    </row>
    <row r="1932" spans="1:21" ht="65.25" customHeight="1">
      <c r="A1932" s="116"/>
      <c r="B1932" s="120"/>
      <c r="C1932" s="93" t="s">
        <v>4382</v>
      </c>
      <c r="D1932" s="25"/>
      <c r="E1932" s="53"/>
      <c r="F1932" s="25"/>
      <c r="G1932" s="13" t="s">
        <v>4383</v>
      </c>
      <c r="H1932" s="3" t="s">
        <v>15</v>
      </c>
      <c r="I1932" s="3" t="s">
        <v>1</v>
      </c>
      <c r="J1932" s="3"/>
      <c r="K1932" s="3"/>
      <c r="L1932" s="3"/>
      <c r="M1932" s="3"/>
      <c r="N1932" s="3"/>
      <c r="O1932" s="3"/>
      <c r="P1932" s="3"/>
      <c r="Q1932" s="3"/>
      <c r="R1932" s="78"/>
      <c r="S1932" s="15"/>
      <c r="T1932" s="15"/>
      <c r="U1932" s="15"/>
    </row>
    <row r="1933" spans="1:21" ht="65.25" customHeight="1">
      <c r="A1933" s="116"/>
      <c r="B1933" s="120"/>
      <c r="C1933" s="93" t="s">
        <v>4384</v>
      </c>
      <c r="D1933" s="25"/>
      <c r="E1933" s="53"/>
      <c r="F1933" s="25"/>
      <c r="G1933" s="13" t="s">
        <v>4385</v>
      </c>
      <c r="H1933" s="3" t="s">
        <v>15</v>
      </c>
      <c r="I1933" s="3" t="s">
        <v>1</v>
      </c>
      <c r="J1933" s="3"/>
      <c r="K1933" s="3"/>
      <c r="L1933" s="3"/>
      <c r="M1933" s="3"/>
      <c r="N1933" s="3"/>
      <c r="O1933" s="3"/>
      <c r="P1933" s="3"/>
      <c r="Q1933" s="3"/>
      <c r="R1933" s="78"/>
      <c r="S1933" s="15"/>
      <c r="T1933" s="15"/>
      <c r="U1933" s="15"/>
    </row>
    <row r="1934" spans="1:21" ht="65.25" customHeight="1">
      <c r="A1934" s="116"/>
      <c r="B1934" s="120"/>
      <c r="C1934" s="93" t="s">
        <v>4386</v>
      </c>
      <c r="D1934" s="25"/>
      <c r="E1934" s="53"/>
      <c r="F1934" s="25"/>
      <c r="G1934" s="13" t="s">
        <v>4387</v>
      </c>
      <c r="H1934" s="3" t="s">
        <v>15</v>
      </c>
      <c r="I1934" s="3" t="s">
        <v>1</v>
      </c>
      <c r="J1934" s="3"/>
      <c r="K1934" s="3"/>
      <c r="L1934" s="3"/>
      <c r="M1934" s="3"/>
      <c r="N1934" s="3"/>
      <c r="O1934" s="3"/>
      <c r="P1934" s="3"/>
      <c r="Q1934" s="3"/>
      <c r="R1934" s="78"/>
      <c r="S1934" s="15"/>
      <c r="T1934" s="15"/>
      <c r="U1934" s="15"/>
    </row>
    <row r="1935" spans="1:21" ht="65.25" customHeight="1">
      <c r="A1935" s="116"/>
      <c r="B1935" s="120"/>
      <c r="C1935" s="93" t="s">
        <v>4388</v>
      </c>
      <c r="D1935" s="25"/>
      <c r="E1935" s="53"/>
      <c r="F1935" s="25"/>
      <c r="G1935" s="13" t="s">
        <v>4389</v>
      </c>
      <c r="H1935" s="3" t="s">
        <v>15</v>
      </c>
      <c r="I1935" s="3" t="s">
        <v>1</v>
      </c>
      <c r="J1935" s="3"/>
      <c r="K1935" s="3"/>
      <c r="L1935" s="3"/>
      <c r="M1935" s="3"/>
      <c r="N1935" s="3"/>
      <c r="O1935" s="3"/>
      <c r="P1935" s="3"/>
      <c r="Q1935" s="3"/>
      <c r="R1935" s="78"/>
      <c r="S1935" s="15"/>
      <c r="T1935" s="15"/>
      <c r="U1935" s="15"/>
    </row>
    <row r="1936" spans="1:21" ht="65.25" customHeight="1">
      <c r="A1936" s="116"/>
      <c r="B1936" s="120"/>
      <c r="C1936" s="93" t="s">
        <v>4390</v>
      </c>
      <c r="D1936" s="25"/>
      <c r="E1936" s="53"/>
      <c r="F1936" s="25"/>
      <c r="G1936" s="13" t="s">
        <v>4391</v>
      </c>
      <c r="H1936" s="3" t="s">
        <v>15</v>
      </c>
      <c r="I1936" s="3" t="s">
        <v>1</v>
      </c>
      <c r="J1936" s="3"/>
      <c r="K1936" s="3"/>
      <c r="L1936" s="3"/>
      <c r="M1936" s="3"/>
      <c r="N1936" s="3"/>
      <c r="O1936" s="3"/>
      <c r="P1936" s="3"/>
      <c r="Q1936" s="3"/>
      <c r="R1936" s="78"/>
      <c r="S1936" s="15"/>
      <c r="T1936" s="15"/>
      <c r="U1936" s="15"/>
    </row>
    <row r="1937" spans="1:21" ht="65.25" customHeight="1">
      <c r="A1937" s="116"/>
      <c r="B1937" s="120"/>
      <c r="C1937" s="93" t="s">
        <v>4392</v>
      </c>
      <c r="D1937" s="25"/>
      <c r="E1937" s="53"/>
      <c r="F1937" s="25"/>
      <c r="G1937" s="13" t="s">
        <v>4393</v>
      </c>
      <c r="H1937" s="3" t="s">
        <v>15</v>
      </c>
      <c r="I1937" s="3" t="s">
        <v>1</v>
      </c>
      <c r="J1937" s="3"/>
      <c r="K1937" s="3"/>
      <c r="L1937" s="3"/>
      <c r="M1937" s="3"/>
      <c r="N1937" s="3"/>
      <c r="O1937" s="3"/>
      <c r="P1937" s="3"/>
      <c r="Q1937" s="3"/>
      <c r="R1937" s="78"/>
      <c r="S1937" s="15"/>
      <c r="T1937" s="15"/>
      <c r="U1937" s="15"/>
    </row>
    <row r="1938" spans="1:21" ht="65.25" customHeight="1">
      <c r="A1938" s="116"/>
      <c r="B1938" s="120"/>
      <c r="C1938" s="93" t="s">
        <v>4394</v>
      </c>
      <c r="D1938" s="25"/>
      <c r="E1938" s="53"/>
      <c r="F1938" s="25"/>
      <c r="G1938" s="13" t="s">
        <v>4395</v>
      </c>
      <c r="H1938" s="3" t="s">
        <v>15</v>
      </c>
      <c r="I1938" s="3" t="s">
        <v>1</v>
      </c>
      <c r="J1938" s="3"/>
      <c r="K1938" s="3"/>
      <c r="L1938" s="3"/>
      <c r="M1938" s="3"/>
      <c r="N1938" s="3"/>
      <c r="O1938" s="3"/>
      <c r="P1938" s="3"/>
      <c r="Q1938" s="3"/>
      <c r="R1938" s="78"/>
      <c r="S1938" s="15"/>
      <c r="T1938" s="15"/>
      <c r="U1938" s="15"/>
    </row>
    <row r="1939" spans="1:21" ht="65.25" customHeight="1">
      <c r="A1939" s="116"/>
      <c r="B1939" s="120"/>
      <c r="C1939" s="93" t="s">
        <v>4396</v>
      </c>
      <c r="D1939" s="25"/>
      <c r="E1939" s="53"/>
      <c r="F1939" s="25"/>
      <c r="G1939" s="13" t="s">
        <v>4397</v>
      </c>
      <c r="H1939" s="3" t="s">
        <v>15</v>
      </c>
      <c r="I1939" s="3" t="s">
        <v>1</v>
      </c>
      <c r="J1939" s="3"/>
      <c r="K1939" s="3"/>
      <c r="L1939" s="3"/>
      <c r="M1939" s="3"/>
      <c r="N1939" s="3"/>
      <c r="O1939" s="3"/>
      <c r="P1939" s="3"/>
      <c r="Q1939" s="3"/>
      <c r="R1939" s="78"/>
      <c r="S1939" s="15"/>
      <c r="T1939" s="15"/>
      <c r="U1939" s="15"/>
    </row>
    <row r="1940" spans="1:21" ht="51" customHeight="1">
      <c r="A1940" s="116"/>
      <c r="B1940" s="120"/>
      <c r="C1940" s="93" t="s">
        <v>4398</v>
      </c>
      <c r="D1940" s="25"/>
      <c r="E1940" s="53"/>
      <c r="F1940" s="25"/>
      <c r="G1940" s="13" t="s">
        <v>4399</v>
      </c>
      <c r="H1940" s="3" t="s">
        <v>15</v>
      </c>
      <c r="I1940" s="3" t="s">
        <v>1</v>
      </c>
      <c r="J1940" s="3"/>
      <c r="K1940" s="3"/>
      <c r="L1940" s="3"/>
      <c r="M1940" s="3"/>
      <c r="N1940" s="3"/>
      <c r="O1940" s="3"/>
      <c r="P1940" s="3"/>
      <c r="Q1940" s="3"/>
      <c r="R1940" s="78"/>
      <c r="S1940" s="15"/>
      <c r="T1940" s="15"/>
      <c r="U1940" s="15"/>
    </row>
    <row r="1941" spans="1:21" ht="35.25" customHeight="1">
      <c r="A1941" s="116"/>
      <c r="B1941" s="120"/>
      <c r="C1941" s="93" t="s">
        <v>4400</v>
      </c>
      <c r="D1941" s="25"/>
      <c r="E1941" s="53"/>
      <c r="F1941" s="25"/>
      <c r="G1941" s="13" t="s">
        <v>4401</v>
      </c>
      <c r="H1941" s="3" t="s">
        <v>15</v>
      </c>
      <c r="I1941" s="3" t="s">
        <v>1</v>
      </c>
      <c r="J1941" s="3"/>
      <c r="K1941" s="3"/>
      <c r="L1941" s="3"/>
      <c r="M1941" s="3"/>
      <c r="N1941" s="3"/>
      <c r="O1941" s="3"/>
      <c r="P1941" s="3"/>
      <c r="Q1941" s="3"/>
      <c r="R1941" s="78"/>
      <c r="S1941" s="15"/>
      <c r="T1941" s="15"/>
      <c r="U1941" s="15"/>
    </row>
    <row r="1942" spans="1:21" ht="49.5" customHeight="1">
      <c r="A1942" s="116"/>
      <c r="B1942" s="120"/>
      <c r="C1942" s="93" t="s">
        <v>4402</v>
      </c>
      <c r="D1942" s="25"/>
      <c r="E1942" s="53"/>
      <c r="F1942" s="25"/>
      <c r="G1942" s="13" t="s">
        <v>4403</v>
      </c>
      <c r="H1942" s="3" t="s">
        <v>15</v>
      </c>
      <c r="I1942" s="3" t="s">
        <v>1</v>
      </c>
      <c r="J1942" s="3"/>
      <c r="K1942" s="3"/>
      <c r="L1942" s="3"/>
      <c r="M1942" s="3"/>
      <c r="N1942" s="3"/>
      <c r="O1942" s="3"/>
      <c r="P1942" s="3"/>
      <c r="Q1942" s="3"/>
      <c r="R1942" s="78"/>
      <c r="S1942" s="15"/>
      <c r="T1942" s="15"/>
      <c r="U1942" s="15"/>
    </row>
    <row r="1943" spans="1:21" ht="65.25" customHeight="1">
      <c r="A1943" s="116"/>
      <c r="B1943" s="120"/>
      <c r="C1943" s="93" t="s">
        <v>4404</v>
      </c>
      <c r="D1943" s="25"/>
      <c r="E1943" s="53"/>
      <c r="F1943" s="25"/>
      <c r="G1943" s="13" t="s">
        <v>4405</v>
      </c>
      <c r="H1943" s="3" t="s">
        <v>15</v>
      </c>
      <c r="I1943" s="3" t="s">
        <v>1</v>
      </c>
      <c r="J1943" s="3"/>
      <c r="K1943" s="3"/>
      <c r="L1943" s="3"/>
      <c r="M1943" s="3"/>
      <c r="N1943" s="3"/>
      <c r="O1943" s="3"/>
      <c r="P1943" s="3"/>
      <c r="Q1943" s="3"/>
      <c r="R1943" s="78"/>
      <c r="S1943" s="15"/>
      <c r="T1943" s="15"/>
      <c r="U1943" s="15"/>
    </row>
    <row r="1944" spans="1:21" ht="65.25" customHeight="1">
      <c r="A1944" s="116"/>
      <c r="B1944" s="120"/>
      <c r="C1944" s="93" t="s">
        <v>4406</v>
      </c>
      <c r="D1944" s="25"/>
      <c r="E1944" s="53"/>
      <c r="F1944" s="25"/>
      <c r="G1944" s="13" t="s">
        <v>4407</v>
      </c>
      <c r="H1944" s="3" t="s">
        <v>15</v>
      </c>
      <c r="I1944" s="3" t="s">
        <v>1</v>
      </c>
      <c r="J1944" s="3"/>
      <c r="K1944" s="3"/>
      <c r="L1944" s="3"/>
      <c r="M1944" s="3"/>
      <c r="N1944" s="3"/>
      <c r="O1944" s="3"/>
      <c r="P1944" s="3"/>
      <c r="Q1944" s="3"/>
      <c r="R1944" s="78"/>
      <c r="S1944" s="15"/>
      <c r="T1944" s="15"/>
      <c r="U1944" s="15"/>
    </row>
    <row r="1945" spans="1:21" ht="31.5" customHeight="1">
      <c r="A1945" s="116"/>
      <c r="B1945" s="120"/>
      <c r="C1945" s="93" t="s">
        <v>4408</v>
      </c>
      <c r="D1945" s="25"/>
      <c r="E1945" s="53"/>
      <c r="F1945" s="25"/>
      <c r="G1945" s="13" t="s">
        <v>4409</v>
      </c>
      <c r="H1945" s="3" t="s">
        <v>15</v>
      </c>
      <c r="I1945" s="3" t="s">
        <v>1</v>
      </c>
      <c r="J1945" s="3"/>
      <c r="K1945" s="3"/>
      <c r="L1945" s="3"/>
      <c r="M1945" s="3"/>
      <c r="N1945" s="3"/>
      <c r="O1945" s="3"/>
      <c r="P1945" s="3"/>
      <c r="Q1945" s="3"/>
      <c r="R1945" s="78"/>
      <c r="S1945" s="15"/>
      <c r="T1945" s="15"/>
      <c r="U1945" s="15"/>
    </row>
    <row r="1946" spans="1:21" ht="54.75" customHeight="1">
      <c r="A1946" s="116"/>
      <c r="B1946" s="120"/>
      <c r="C1946" s="93" t="s">
        <v>4410</v>
      </c>
      <c r="D1946" s="25"/>
      <c r="E1946" s="53"/>
      <c r="F1946" s="25"/>
      <c r="G1946" s="13" t="s">
        <v>4411</v>
      </c>
      <c r="H1946" s="3" t="s">
        <v>15</v>
      </c>
      <c r="I1946" s="3" t="s">
        <v>1</v>
      </c>
      <c r="J1946" s="3"/>
      <c r="K1946" s="3"/>
      <c r="L1946" s="3"/>
      <c r="M1946" s="3"/>
      <c r="N1946" s="3"/>
      <c r="O1946" s="3"/>
      <c r="P1946" s="3"/>
      <c r="Q1946" s="3"/>
      <c r="R1946" s="78"/>
      <c r="S1946" s="15"/>
      <c r="T1946" s="15"/>
      <c r="U1946" s="15"/>
    </row>
    <row r="1947" spans="1:21" ht="30.75" customHeight="1">
      <c r="A1947" s="116"/>
      <c r="B1947" s="120"/>
      <c r="C1947" s="93" t="s">
        <v>4412</v>
      </c>
      <c r="D1947" s="25"/>
      <c r="E1947" s="53"/>
      <c r="F1947" s="25"/>
      <c r="G1947" s="13" t="s">
        <v>4373</v>
      </c>
      <c r="H1947" s="3" t="s">
        <v>15</v>
      </c>
      <c r="I1947" s="3" t="s">
        <v>1</v>
      </c>
      <c r="J1947" s="3"/>
      <c r="K1947" s="3"/>
      <c r="L1947" s="3"/>
      <c r="M1947" s="3"/>
      <c r="N1947" s="3"/>
      <c r="O1947" s="3"/>
      <c r="P1947" s="3"/>
      <c r="Q1947" s="3"/>
      <c r="R1947" s="78"/>
      <c r="S1947" s="15"/>
      <c r="T1947" s="15"/>
      <c r="U1947" s="15"/>
    </row>
    <row r="1948" spans="1:21" ht="42.75" customHeight="1">
      <c r="A1948" s="116"/>
      <c r="B1948" s="120"/>
      <c r="C1948" s="93" t="s">
        <v>4413</v>
      </c>
      <c r="D1948" s="25"/>
      <c r="E1948" s="53"/>
      <c r="F1948" s="25"/>
      <c r="G1948" s="13" t="s">
        <v>4262</v>
      </c>
      <c r="H1948" s="3" t="s">
        <v>15</v>
      </c>
      <c r="I1948" s="3" t="s">
        <v>1</v>
      </c>
      <c r="J1948" s="3"/>
      <c r="K1948" s="3"/>
      <c r="L1948" s="3"/>
      <c r="M1948" s="3"/>
      <c r="N1948" s="3"/>
      <c r="O1948" s="3"/>
      <c r="P1948" s="3"/>
      <c r="Q1948" s="3"/>
      <c r="R1948" s="78"/>
      <c r="S1948" s="15"/>
      <c r="T1948" s="15"/>
      <c r="U1948" s="15"/>
    </row>
    <row r="1949" spans="1:21" ht="145.5" customHeight="1">
      <c r="A1949" s="116"/>
      <c r="B1949" s="120"/>
      <c r="C1949" s="93" t="s">
        <v>4414</v>
      </c>
      <c r="D1949" s="25" t="s">
        <v>4415</v>
      </c>
      <c r="E1949" s="53" t="s">
        <v>4416</v>
      </c>
      <c r="F1949" s="39"/>
      <c r="G1949" s="13" t="s">
        <v>4417</v>
      </c>
      <c r="H1949" s="26" t="s">
        <v>15</v>
      </c>
      <c r="I1949" s="26" t="s">
        <v>1</v>
      </c>
      <c r="J1949" s="3"/>
      <c r="K1949" s="3"/>
      <c r="L1949" s="3"/>
      <c r="M1949" s="3"/>
      <c r="N1949" s="3"/>
      <c r="O1949" s="3"/>
      <c r="P1949" s="3"/>
      <c r="Q1949" s="3"/>
      <c r="R1949" s="78"/>
      <c r="S1949" s="15"/>
      <c r="T1949" s="15"/>
      <c r="U1949" s="15"/>
    </row>
    <row r="1950" spans="1:21" ht="71.25" customHeight="1">
      <c r="A1950" s="116"/>
      <c r="B1950" s="120"/>
      <c r="C1950" s="93" t="s">
        <v>4418</v>
      </c>
      <c r="D1950" s="25"/>
      <c r="E1950" s="53"/>
      <c r="F1950" s="39"/>
      <c r="G1950" s="13" t="s">
        <v>4419</v>
      </c>
      <c r="H1950" s="26" t="s">
        <v>15</v>
      </c>
      <c r="I1950" s="26" t="s">
        <v>1</v>
      </c>
      <c r="J1950" s="3"/>
      <c r="K1950" s="3"/>
      <c r="L1950" s="3"/>
      <c r="M1950" s="3"/>
      <c r="N1950" s="3"/>
      <c r="O1950" s="3"/>
      <c r="P1950" s="3"/>
      <c r="Q1950" s="3"/>
      <c r="R1950" s="78"/>
      <c r="S1950" s="15"/>
      <c r="T1950" s="15"/>
      <c r="U1950" s="15"/>
    </row>
    <row r="1951" spans="1:21" ht="81" customHeight="1">
      <c r="A1951" s="116"/>
      <c r="B1951" s="120"/>
      <c r="C1951" s="93" t="s">
        <v>4420</v>
      </c>
      <c r="D1951" s="25"/>
      <c r="E1951" s="53"/>
      <c r="F1951" s="39"/>
      <c r="G1951" s="13" t="s">
        <v>4421</v>
      </c>
      <c r="H1951" s="26" t="s">
        <v>15</v>
      </c>
      <c r="I1951" s="26" t="s">
        <v>1</v>
      </c>
      <c r="J1951" s="3"/>
      <c r="K1951" s="3"/>
      <c r="L1951" s="3"/>
      <c r="M1951" s="3"/>
      <c r="N1951" s="3"/>
      <c r="O1951" s="3"/>
      <c r="P1951" s="3"/>
      <c r="Q1951" s="3"/>
      <c r="R1951" s="78"/>
      <c r="S1951" s="15"/>
      <c r="T1951" s="15"/>
      <c r="U1951" s="15"/>
    </row>
    <row r="1952" spans="1:21" ht="61.5" customHeight="1">
      <c r="A1952" s="116"/>
      <c r="B1952" s="120"/>
      <c r="C1952" s="93" t="s">
        <v>4422</v>
      </c>
      <c r="D1952" s="25"/>
      <c r="E1952" s="53"/>
      <c r="F1952" s="39"/>
      <c r="G1952" s="13" t="s">
        <v>4423</v>
      </c>
      <c r="H1952" s="26" t="s">
        <v>15</v>
      </c>
      <c r="I1952" s="26" t="s">
        <v>1</v>
      </c>
      <c r="J1952" s="3"/>
      <c r="K1952" s="3"/>
      <c r="L1952" s="3"/>
      <c r="M1952" s="3"/>
      <c r="N1952" s="3"/>
      <c r="O1952" s="3"/>
      <c r="P1952" s="3"/>
      <c r="Q1952" s="3"/>
      <c r="R1952" s="78"/>
      <c r="S1952" s="15"/>
      <c r="T1952" s="15"/>
      <c r="U1952" s="15"/>
    </row>
    <row r="1953" spans="1:21" ht="63.75" customHeight="1">
      <c r="A1953" s="116"/>
      <c r="B1953" s="120"/>
      <c r="C1953" s="93" t="s">
        <v>4424</v>
      </c>
      <c r="D1953" s="25"/>
      <c r="E1953" s="53"/>
      <c r="F1953" s="39"/>
      <c r="G1953" s="13" t="s">
        <v>4425</v>
      </c>
      <c r="H1953" s="26" t="s">
        <v>15</v>
      </c>
      <c r="I1953" s="26" t="s">
        <v>1</v>
      </c>
      <c r="J1953" s="3"/>
      <c r="K1953" s="3"/>
      <c r="L1953" s="3"/>
      <c r="M1953" s="3"/>
      <c r="N1953" s="3"/>
      <c r="O1953" s="3"/>
      <c r="P1953" s="3"/>
      <c r="Q1953" s="3"/>
      <c r="R1953" s="78"/>
      <c r="S1953" s="15"/>
      <c r="T1953" s="15"/>
      <c r="U1953" s="15"/>
    </row>
    <row r="1954" spans="1:21" ht="66" customHeight="1">
      <c r="A1954" s="116"/>
      <c r="B1954" s="120"/>
      <c r="C1954" s="93" t="s">
        <v>4426</v>
      </c>
      <c r="D1954" s="25"/>
      <c r="E1954" s="53"/>
      <c r="F1954" s="39"/>
      <c r="G1954" s="13" t="s">
        <v>4427</v>
      </c>
      <c r="H1954" s="26" t="s">
        <v>15</v>
      </c>
      <c r="I1954" s="26" t="s">
        <v>1</v>
      </c>
      <c r="J1954" s="3"/>
      <c r="K1954" s="3"/>
      <c r="L1954" s="3"/>
      <c r="M1954" s="3"/>
      <c r="N1954" s="3"/>
      <c r="O1954" s="3"/>
      <c r="P1954" s="3"/>
      <c r="Q1954" s="3"/>
      <c r="R1954" s="78"/>
      <c r="S1954" s="15"/>
      <c r="T1954" s="15"/>
      <c r="U1954" s="15"/>
    </row>
    <row r="1955" spans="1:21" ht="67.5" customHeight="1">
      <c r="A1955" s="116"/>
      <c r="B1955" s="120"/>
      <c r="C1955" s="93" t="s">
        <v>4428</v>
      </c>
      <c r="D1955" s="25"/>
      <c r="E1955" s="53"/>
      <c r="F1955" s="39"/>
      <c r="G1955" s="13" t="s">
        <v>4429</v>
      </c>
      <c r="H1955" s="26" t="s">
        <v>15</v>
      </c>
      <c r="I1955" s="26" t="s">
        <v>1</v>
      </c>
      <c r="J1955" s="3"/>
      <c r="K1955" s="3"/>
      <c r="L1955" s="3"/>
      <c r="M1955" s="3"/>
      <c r="N1955" s="3"/>
      <c r="O1955" s="3"/>
      <c r="P1955" s="3"/>
      <c r="Q1955" s="3"/>
      <c r="R1955" s="78"/>
      <c r="S1955" s="15"/>
      <c r="T1955" s="15"/>
      <c r="U1955" s="15"/>
    </row>
    <row r="1956" spans="1:21" ht="51.75" customHeight="1">
      <c r="A1956" s="116"/>
      <c r="B1956" s="120"/>
      <c r="C1956" s="93" t="s">
        <v>4430</v>
      </c>
      <c r="D1956" s="25"/>
      <c r="E1956" s="53"/>
      <c r="F1956" s="39"/>
      <c r="G1956" s="13" t="s">
        <v>4431</v>
      </c>
      <c r="H1956" s="26" t="s">
        <v>15</v>
      </c>
      <c r="I1956" s="26" t="s">
        <v>1</v>
      </c>
      <c r="J1956" s="3"/>
      <c r="K1956" s="3"/>
      <c r="L1956" s="3"/>
      <c r="M1956" s="3"/>
      <c r="N1956" s="3"/>
      <c r="O1956" s="3"/>
      <c r="P1956" s="3"/>
      <c r="Q1956" s="3"/>
      <c r="R1956" s="78"/>
      <c r="S1956" s="15"/>
      <c r="T1956" s="15"/>
      <c r="U1956" s="15"/>
    </row>
    <row r="1957" spans="1:21" ht="37.5" customHeight="1">
      <c r="A1957" s="116"/>
      <c r="B1957" s="120"/>
      <c r="C1957" s="93" t="s">
        <v>4432</v>
      </c>
      <c r="D1957" s="25"/>
      <c r="E1957" s="53"/>
      <c r="F1957" s="39"/>
      <c r="G1957" s="13" t="s">
        <v>4433</v>
      </c>
      <c r="H1957" s="26" t="s">
        <v>15</v>
      </c>
      <c r="I1957" s="26" t="s">
        <v>1</v>
      </c>
      <c r="J1957" s="3"/>
      <c r="K1957" s="3"/>
      <c r="L1957" s="3"/>
      <c r="M1957" s="3"/>
      <c r="N1957" s="3"/>
      <c r="O1957" s="3"/>
      <c r="P1957" s="3"/>
      <c r="Q1957" s="3"/>
      <c r="R1957" s="78"/>
      <c r="S1957" s="15"/>
      <c r="T1957" s="15"/>
      <c r="U1957" s="15"/>
    </row>
    <row r="1958" spans="1:21" ht="45.75" customHeight="1">
      <c r="A1958" s="116"/>
      <c r="B1958" s="120"/>
      <c r="C1958" s="93" t="s">
        <v>4434</v>
      </c>
      <c r="D1958" s="25"/>
      <c r="E1958" s="53"/>
      <c r="F1958" s="39"/>
      <c r="G1958" s="13" t="s">
        <v>4435</v>
      </c>
      <c r="H1958" s="26" t="s">
        <v>15</v>
      </c>
      <c r="I1958" s="26" t="s">
        <v>1</v>
      </c>
      <c r="J1958" s="3"/>
      <c r="K1958" s="3"/>
      <c r="L1958" s="3"/>
      <c r="M1958" s="3"/>
      <c r="N1958" s="3"/>
      <c r="O1958" s="3"/>
      <c r="P1958" s="3"/>
      <c r="Q1958" s="3"/>
      <c r="R1958" s="78"/>
      <c r="S1958" s="15"/>
      <c r="T1958" s="15"/>
      <c r="U1958" s="15"/>
    </row>
    <row r="1959" spans="1:21" ht="68.25" customHeight="1">
      <c r="A1959" s="116"/>
      <c r="B1959" s="120"/>
      <c r="C1959" s="93" t="s">
        <v>4436</v>
      </c>
      <c r="D1959" s="25"/>
      <c r="E1959" s="53"/>
      <c r="F1959" s="39"/>
      <c r="G1959" s="13" t="s">
        <v>4437</v>
      </c>
      <c r="H1959" s="26" t="s">
        <v>15</v>
      </c>
      <c r="I1959" s="26" t="s">
        <v>1</v>
      </c>
      <c r="J1959" s="3"/>
      <c r="K1959" s="3"/>
      <c r="L1959" s="3"/>
      <c r="M1959" s="3"/>
      <c r="N1959" s="3"/>
      <c r="O1959" s="3"/>
      <c r="P1959" s="3"/>
      <c r="Q1959" s="3"/>
      <c r="R1959" s="78"/>
      <c r="S1959" s="15"/>
      <c r="T1959" s="15"/>
      <c r="U1959" s="15"/>
    </row>
    <row r="1960" spans="1:21" ht="42" customHeight="1">
      <c r="A1960" s="116"/>
      <c r="B1960" s="120"/>
      <c r="C1960" s="93" t="s">
        <v>4438</v>
      </c>
      <c r="D1960" s="25"/>
      <c r="E1960" s="53"/>
      <c r="F1960" s="39"/>
      <c r="G1960" s="13" t="s">
        <v>4439</v>
      </c>
      <c r="H1960" s="26" t="s">
        <v>15</v>
      </c>
      <c r="I1960" s="26" t="s">
        <v>1</v>
      </c>
      <c r="J1960" s="3"/>
      <c r="K1960" s="3"/>
      <c r="L1960" s="3"/>
      <c r="M1960" s="3"/>
      <c r="N1960" s="3"/>
      <c r="O1960" s="3"/>
      <c r="P1960" s="3"/>
      <c r="Q1960" s="3"/>
      <c r="R1960" s="78"/>
      <c r="S1960" s="15"/>
      <c r="T1960" s="15"/>
      <c r="U1960" s="15"/>
    </row>
    <row r="1961" spans="1:21" ht="45.75" customHeight="1">
      <c r="A1961" s="116"/>
      <c r="B1961" s="120"/>
      <c r="C1961" s="93" t="s">
        <v>4440</v>
      </c>
      <c r="D1961" s="25"/>
      <c r="E1961" s="53"/>
      <c r="F1961" s="39"/>
      <c r="G1961" s="13" t="s">
        <v>4441</v>
      </c>
      <c r="H1961" s="26" t="s">
        <v>15</v>
      </c>
      <c r="I1961" s="26" t="s">
        <v>1</v>
      </c>
      <c r="J1961" s="3"/>
      <c r="K1961" s="3"/>
      <c r="L1961" s="3"/>
      <c r="M1961" s="3"/>
      <c r="N1961" s="3"/>
      <c r="O1961" s="3"/>
      <c r="P1961" s="3"/>
      <c r="Q1961" s="3"/>
      <c r="R1961" s="78"/>
      <c r="S1961" s="15"/>
      <c r="T1961" s="15"/>
      <c r="U1961" s="15"/>
    </row>
    <row r="1962" spans="1:21" ht="49.5" customHeight="1">
      <c r="A1962" s="116"/>
      <c r="B1962" s="120"/>
      <c r="C1962" s="93" t="s">
        <v>4442</v>
      </c>
      <c r="D1962" s="25"/>
      <c r="E1962" s="53"/>
      <c r="F1962" s="39"/>
      <c r="G1962" s="13" t="s">
        <v>4443</v>
      </c>
      <c r="H1962" s="26" t="s">
        <v>15</v>
      </c>
      <c r="I1962" s="26" t="s">
        <v>1</v>
      </c>
      <c r="J1962" s="3"/>
      <c r="K1962" s="3"/>
      <c r="L1962" s="3"/>
      <c r="M1962" s="3"/>
      <c r="N1962" s="3"/>
      <c r="O1962" s="3"/>
      <c r="P1962" s="3"/>
      <c r="Q1962" s="3"/>
      <c r="R1962" s="78"/>
      <c r="S1962" s="15"/>
      <c r="T1962" s="15"/>
      <c r="U1962" s="15"/>
    </row>
    <row r="1963" spans="1:21" ht="68.25" customHeight="1">
      <c r="A1963" s="116"/>
      <c r="B1963" s="120"/>
      <c r="C1963" s="93" t="s">
        <v>4444</v>
      </c>
      <c r="D1963" s="25"/>
      <c r="E1963" s="53"/>
      <c r="F1963" s="39"/>
      <c r="G1963" s="13" t="s">
        <v>4445</v>
      </c>
      <c r="H1963" s="26" t="s">
        <v>15</v>
      </c>
      <c r="I1963" s="26" t="s">
        <v>1</v>
      </c>
      <c r="J1963" s="3"/>
      <c r="K1963" s="3"/>
      <c r="L1963" s="3"/>
      <c r="M1963" s="3"/>
      <c r="N1963" s="3"/>
      <c r="O1963" s="3"/>
      <c r="P1963" s="3"/>
      <c r="Q1963" s="3"/>
      <c r="R1963" s="78"/>
      <c r="S1963" s="15"/>
      <c r="T1963" s="15"/>
      <c r="U1963" s="15"/>
    </row>
    <row r="1964" spans="1:21" ht="33" customHeight="1">
      <c r="A1964" s="116"/>
      <c r="B1964" s="120"/>
      <c r="C1964" s="93" t="s">
        <v>4446</v>
      </c>
      <c r="D1964" s="25"/>
      <c r="E1964" s="53"/>
      <c r="F1964" s="39"/>
      <c r="G1964" s="13" t="s">
        <v>4447</v>
      </c>
      <c r="H1964" s="26" t="s">
        <v>15</v>
      </c>
      <c r="I1964" s="26" t="s">
        <v>1</v>
      </c>
      <c r="J1964" s="3"/>
      <c r="K1964" s="3"/>
      <c r="L1964" s="3"/>
      <c r="M1964" s="3"/>
      <c r="N1964" s="3"/>
      <c r="O1964" s="3"/>
      <c r="P1964" s="3"/>
      <c r="Q1964" s="3"/>
      <c r="R1964" s="78"/>
      <c r="S1964" s="15"/>
      <c r="T1964" s="15"/>
      <c r="U1964" s="15"/>
    </row>
    <row r="1965" spans="1:21" ht="45" customHeight="1">
      <c r="A1965" s="116"/>
      <c r="B1965" s="120"/>
      <c r="C1965" s="93" t="s">
        <v>4448</v>
      </c>
      <c r="D1965" s="25"/>
      <c r="E1965" s="53"/>
      <c r="F1965" s="39"/>
      <c r="G1965" s="13" t="s">
        <v>4449</v>
      </c>
      <c r="H1965" s="26" t="s">
        <v>15</v>
      </c>
      <c r="I1965" s="26" t="s">
        <v>1</v>
      </c>
      <c r="J1965" s="3"/>
      <c r="K1965" s="3"/>
      <c r="L1965" s="3"/>
      <c r="M1965" s="3"/>
      <c r="N1965" s="3"/>
      <c r="O1965" s="3"/>
      <c r="P1965" s="3"/>
      <c r="Q1965" s="3"/>
      <c r="R1965" s="78"/>
      <c r="S1965" s="15"/>
      <c r="T1965" s="15"/>
      <c r="U1965" s="15"/>
    </row>
    <row r="1966" spans="1:21" ht="30.75" customHeight="1">
      <c r="A1966" s="116"/>
      <c r="B1966" s="120"/>
      <c r="C1966" s="93" t="s">
        <v>4450</v>
      </c>
      <c r="D1966" s="25"/>
      <c r="E1966" s="53"/>
      <c r="F1966" s="39"/>
      <c r="G1966" s="13" t="s">
        <v>4451</v>
      </c>
      <c r="H1966" s="26" t="s">
        <v>15</v>
      </c>
      <c r="I1966" s="26" t="s">
        <v>1</v>
      </c>
      <c r="J1966" s="3"/>
      <c r="K1966" s="3"/>
      <c r="L1966" s="3"/>
      <c r="M1966" s="3"/>
      <c r="N1966" s="3"/>
      <c r="O1966" s="3"/>
      <c r="P1966" s="3"/>
      <c r="Q1966" s="3"/>
      <c r="R1966" s="78"/>
      <c r="S1966" s="15"/>
      <c r="T1966" s="15"/>
      <c r="U1966" s="15"/>
    </row>
    <row r="1967" spans="1:21" ht="28.5" customHeight="1">
      <c r="A1967" s="116"/>
      <c r="B1967" s="120"/>
      <c r="C1967" s="93" t="s">
        <v>4452</v>
      </c>
      <c r="D1967" s="25"/>
      <c r="E1967" s="53"/>
      <c r="F1967" s="39"/>
      <c r="G1967" s="13" t="s">
        <v>4453</v>
      </c>
      <c r="H1967" s="26" t="s">
        <v>15</v>
      </c>
      <c r="I1967" s="26" t="s">
        <v>1</v>
      </c>
      <c r="J1967" s="3"/>
      <c r="K1967" s="3"/>
      <c r="L1967" s="3"/>
      <c r="M1967" s="3"/>
      <c r="N1967" s="3"/>
      <c r="O1967" s="3"/>
      <c r="P1967" s="3"/>
      <c r="Q1967" s="3"/>
      <c r="R1967" s="78"/>
      <c r="S1967" s="15"/>
      <c r="T1967" s="15"/>
      <c r="U1967" s="15"/>
    </row>
    <row r="1968" spans="1:21" ht="41.25" customHeight="1">
      <c r="A1968" s="116"/>
      <c r="B1968" s="120"/>
      <c r="C1968" s="93" t="s">
        <v>4454</v>
      </c>
      <c r="D1968" s="25"/>
      <c r="E1968" s="53"/>
      <c r="F1968" s="39"/>
      <c r="G1968" s="13" t="s">
        <v>4455</v>
      </c>
      <c r="H1968" s="26" t="s">
        <v>15</v>
      </c>
      <c r="I1968" s="26" t="s">
        <v>1</v>
      </c>
      <c r="J1968" s="3"/>
      <c r="K1968" s="3"/>
      <c r="L1968" s="3"/>
      <c r="M1968" s="3"/>
      <c r="N1968" s="3"/>
      <c r="O1968" s="3"/>
      <c r="P1968" s="3"/>
      <c r="Q1968" s="3"/>
      <c r="R1968" s="78"/>
      <c r="S1968" s="15"/>
      <c r="T1968" s="15"/>
      <c r="U1968" s="15"/>
    </row>
    <row r="1969" spans="1:21" ht="166.5" customHeight="1">
      <c r="A1969" s="116"/>
      <c r="B1969" s="120"/>
      <c r="C1969" s="93" t="s">
        <v>4456</v>
      </c>
      <c r="D1969" s="25" t="s">
        <v>4457</v>
      </c>
      <c r="E1969" s="53" t="s">
        <v>4458</v>
      </c>
      <c r="F1969" s="62"/>
      <c r="G1969" s="107" t="s">
        <v>4459</v>
      </c>
      <c r="H1969" s="26" t="s">
        <v>15</v>
      </c>
      <c r="I1969" s="26" t="s">
        <v>1</v>
      </c>
      <c r="J1969" s="3"/>
      <c r="K1969" s="3"/>
      <c r="L1969" s="3"/>
      <c r="M1969" s="3"/>
      <c r="N1969" s="3"/>
      <c r="O1969" s="3"/>
      <c r="P1969" s="3"/>
      <c r="Q1969" s="3"/>
      <c r="R1969" s="78"/>
      <c r="S1969" s="15"/>
      <c r="T1969" s="15"/>
      <c r="U1969" s="15"/>
    </row>
    <row r="1970" spans="1:21" ht="84.75" customHeight="1">
      <c r="A1970" s="116"/>
      <c r="B1970" s="120"/>
      <c r="C1970" s="93" t="s">
        <v>4460</v>
      </c>
      <c r="D1970" s="25"/>
      <c r="E1970" s="53"/>
      <c r="F1970" s="62"/>
      <c r="G1970" s="107" t="s">
        <v>4461</v>
      </c>
      <c r="H1970" s="26" t="s">
        <v>15</v>
      </c>
      <c r="I1970" s="26" t="s">
        <v>1</v>
      </c>
      <c r="J1970" s="3"/>
      <c r="K1970" s="3"/>
      <c r="L1970" s="3"/>
      <c r="M1970" s="3"/>
      <c r="N1970" s="3"/>
      <c r="O1970" s="3"/>
      <c r="P1970" s="3"/>
      <c r="Q1970" s="3"/>
      <c r="R1970" s="78"/>
      <c r="S1970" s="15"/>
      <c r="T1970" s="15"/>
      <c r="U1970" s="15"/>
    </row>
    <row r="1971" spans="1:21" ht="65.25" customHeight="1">
      <c r="A1971" s="116"/>
      <c r="B1971" s="120"/>
      <c r="C1971" s="93" t="s">
        <v>4462</v>
      </c>
      <c r="D1971" s="25"/>
      <c r="E1971" s="53"/>
      <c r="F1971" s="62"/>
      <c r="G1971" s="107" t="s">
        <v>4463</v>
      </c>
      <c r="H1971" s="26" t="s">
        <v>15</v>
      </c>
      <c r="I1971" s="26" t="s">
        <v>1</v>
      </c>
      <c r="J1971" s="3"/>
      <c r="K1971" s="3"/>
      <c r="L1971" s="3"/>
      <c r="M1971" s="3"/>
      <c r="N1971" s="3"/>
      <c r="O1971" s="3"/>
      <c r="P1971" s="3"/>
      <c r="Q1971" s="3"/>
      <c r="R1971" s="78"/>
      <c r="S1971" s="15"/>
      <c r="T1971" s="15"/>
      <c r="U1971" s="15"/>
    </row>
    <row r="1972" spans="1:21" ht="68.25" customHeight="1">
      <c r="A1972" s="116"/>
      <c r="B1972" s="120"/>
      <c r="C1972" s="93" t="s">
        <v>4464</v>
      </c>
      <c r="D1972" s="25"/>
      <c r="E1972" s="53"/>
      <c r="F1972" s="62"/>
      <c r="G1972" s="107" t="s">
        <v>4465</v>
      </c>
      <c r="H1972" s="26" t="s">
        <v>15</v>
      </c>
      <c r="I1972" s="26" t="s">
        <v>1</v>
      </c>
      <c r="J1972" s="3"/>
      <c r="K1972" s="3"/>
      <c r="L1972" s="3"/>
      <c r="M1972" s="3"/>
      <c r="N1972" s="3"/>
      <c r="O1972" s="3"/>
      <c r="P1972" s="3"/>
      <c r="Q1972" s="3"/>
      <c r="R1972" s="78"/>
      <c r="S1972" s="15"/>
      <c r="T1972" s="15"/>
      <c r="U1972" s="15"/>
    </row>
    <row r="1973" spans="1:21" ht="60.75" customHeight="1">
      <c r="A1973" s="116"/>
      <c r="B1973" s="120"/>
      <c r="C1973" s="93" t="s">
        <v>4466</v>
      </c>
      <c r="D1973" s="25"/>
      <c r="E1973" s="53"/>
      <c r="F1973" s="62"/>
      <c r="G1973" s="107" t="s">
        <v>4467</v>
      </c>
      <c r="H1973" s="26" t="s">
        <v>15</v>
      </c>
      <c r="I1973" s="26" t="s">
        <v>1</v>
      </c>
      <c r="J1973" s="3"/>
      <c r="K1973" s="3"/>
      <c r="L1973" s="3"/>
      <c r="M1973" s="3"/>
      <c r="N1973" s="3"/>
      <c r="O1973" s="3"/>
      <c r="P1973" s="3"/>
      <c r="Q1973" s="3"/>
      <c r="R1973" s="78"/>
      <c r="S1973" s="15"/>
      <c r="T1973" s="15"/>
      <c r="U1973" s="15"/>
    </row>
    <row r="1974" spans="1:21" ht="60.75" customHeight="1">
      <c r="A1974" s="116"/>
      <c r="B1974" s="120"/>
      <c r="C1974" s="93" t="s">
        <v>4468</v>
      </c>
      <c r="D1974" s="25"/>
      <c r="E1974" s="53"/>
      <c r="F1974" s="62"/>
      <c r="G1974" s="107" t="s">
        <v>4469</v>
      </c>
      <c r="H1974" s="26" t="s">
        <v>15</v>
      </c>
      <c r="I1974" s="26" t="s">
        <v>1</v>
      </c>
      <c r="J1974" s="3"/>
      <c r="K1974" s="3"/>
      <c r="L1974" s="3"/>
      <c r="M1974" s="3"/>
      <c r="N1974" s="3"/>
      <c r="O1974" s="3"/>
      <c r="P1974" s="3"/>
      <c r="Q1974" s="3"/>
      <c r="R1974" s="78"/>
      <c r="S1974" s="15"/>
      <c r="T1974" s="15"/>
      <c r="U1974" s="15"/>
    </row>
    <row r="1975" spans="1:21" ht="60.75" customHeight="1">
      <c r="A1975" s="116"/>
      <c r="B1975" s="120"/>
      <c r="C1975" s="93" t="s">
        <v>4470</v>
      </c>
      <c r="D1975" s="25"/>
      <c r="E1975" s="53"/>
      <c r="F1975" s="62"/>
      <c r="G1975" s="107" t="s">
        <v>4471</v>
      </c>
      <c r="H1975" s="26" t="s">
        <v>15</v>
      </c>
      <c r="I1975" s="26" t="s">
        <v>1</v>
      </c>
      <c r="J1975" s="3"/>
      <c r="K1975" s="3"/>
      <c r="L1975" s="3"/>
      <c r="M1975" s="3"/>
      <c r="N1975" s="3"/>
      <c r="O1975" s="3"/>
      <c r="P1975" s="3"/>
      <c r="Q1975" s="3"/>
      <c r="R1975" s="78"/>
      <c r="S1975" s="15"/>
      <c r="T1975" s="15"/>
      <c r="U1975" s="15"/>
    </row>
    <row r="1976" spans="1:21" ht="70.5" customHeight="1">
      <c r="A1976" s="116"/>
      <c r="B1976" s="120"/>
      <c r="C1976" s="93" t="s">
        <v>4472</v>
      </c>
      <c r="D1976" s="25"/>
      <c r="E1976" s="53"/>
      <c r="F1976" s="62"/>
      <c r="G1976" s="107" t="s">
        <v>4473</v>
      </c>
      <c r="H1976" s="26" t="s">
        <v>15</v>
      </c>
      <c r="I1976" s="26" t="s">
        <v>1</v>
      </c>
      <c r="J1976" s="3"/>
      <c r="K1976" s="3"/>
      <c r="L1976" s="3"/>
      <c r="M1976" s="3"/>
      <c r="N1976" s="3"/>
      <c r="O1976" s="3"/>
      <c r="P1976" s="3"/>
      <c r="Q1976" s="3"/>
      <c r="R1976" s="78"/>
      <c r="S1976" s="15"/>
      <c r="T1976" s="15"/>
      <c r="U1976" s="15"/>
    </row>
    <row r="1977" spans="1:21" ht="56.25" customHeight="1">
      <c r="A1977" s="116"/>
      <c r="B1977" s="120"/>
      <c r="C1977" s="93" t="s">
        <v>4474</v>
      </c>
      <c r="D1977" s="25"/>
      <c r="E1977" s="53"/>
      <c r="F1977" s="62"/>
      <c r="G1977" s="107" t="s">
        <v>4475</v>
      </c>
      <c r="H1977" s="26" t="s">
        <v>15</v>
      </c>
      <c r="I1977" s="26" t="s">
        <v>1</v>
      </c>
      <c r="J1977" s="3"/>
      <c r="K1977" s="3"/>
      <c r="L1977" s="3"/>
      <c r="M1977" s="3"/>
      <c r="N1977" s="3"/>
      <c r="O1977" s="3"/>
      <c r="P1977" s="3"/>
      <c r="Q1977" s="3"/>
      <c r="R1977" s="78"/>
      <c r="S1977" s="15"/>
      <c r="T1977" s="15"/>
      <c r="U1977" s="15"/>
    </row>
    <row r="1978" spans="1:21" ht="56.25" customHeight="1">
      <c r="A1978" s="116"/>
      <c r="B1978" s="120"/>
      <c r="C1978" s="93" t="s">
        <v>4476</v>
      </c>
      <c r="D1978" s="25"/>
      <c r="E1978" s="53"/>
      <c r="F1978" s="62"/>
      <c r="G1978" s="107" t="s">
        <v>4477</v>
      </c>
      <c r="H1978" s="26" t="s">
        <v>15</v>
      </c>
      <c r="I1978" s="26" t="s">
        <v>1</v>
      </c>
      <c r="J1978" s="3"/>
      <c r="K1978" s="3"/>
      <c r="L1978" s="3"/>
      <c r="M1978" s="3"/>
      <c r="N1978" s="3"/>
      <c r="O1978" s="3"/>
      <c r="P1978" s="3"/>
      <c r="Q1978" s="3"/>
      <c r="R1978" s="78"/>
      <c r="S1978" s="15"/>
      <c r="T1978" s="15"/>
      <c r="U1978" s="15"/>
    </row>
    <row r="1979" spans="1:21" ht="54" customHeight="1">
      <c r="A1979" s="116"/>
      <c r="B1979" s="120"/>
      <c r="C1979" s="93" t="s">
        <v>4478</v>
      </c>
      <c r="D1979" s="25"/>
      <c r="E1979" s="53"/>
      <c r="F1979" s="62"/>
      <c r="G1979" s="107" t="s">
        <v>4479</v>
      </c>
      <c r="H1979" s="26" t="s">
        <v>15</v>
      </c>
      <c r="I1979" s="26" t="s">
        <v>1</v>
      </c>
      <c r="J1979" s="3"/>
      <c r="K1979" s="3"/>
      <c r="L1979" s="3"/>
      <c r="M1979" s="3"/>
      <c r="N1979" s="3"/>
      <c r="O1979" s="3"/>
      <c r="P1979" s="3"/>
      <c r="Q1979" s="3"/>
      <c r="R1979" s="78"/>
      <c r="S1979" s="15"/>
      <c r="T1979" s="15"/>
      <c r="U1979" s="15"/>
    </row>
    <row r="1980" spans="1:21" ht="36.75" customHeight="1">
      <c r="A1980" s="116"/>
      <c r="B1980" s="120"/>
      <c r="C1980" s="93" t="s">
        <v>4480</v>
      </c>
      <c r="D1980" s="25"/>
      <c r="E1980" s="53"/>
      <c r="F1980" s="62"/>
      <c r="G1980" s="107" t="s">
        <v>4451</v>
      </c>
      <c r="H1980" s="26" t="s">
        <v>15</v>
      </c>
      <c r="I1980" s="26" t="s">
        <v>1</v>
      </c>
      <c r="J1980" s="3"/>
      <c r="K1980" s="3"/>
      <c r="L1980" s="3"/>
      <c r="M1980" s="3"/>
      <c r="N1980" s="3"/>
      <c r="O1980" s="3"/>
      <c r="P1980" s="3"/>
      <c r="Q1980" s="3"/>
      <c r="R1980" s="78"/>
      <c r="S1980" s="15"/>
      <c r="T1980" s="15"/>
      <c r="U1980" s="15"/>
    </row>
    <row r="1981" spans="1:21" ht="36" customHeight="1">
      <c r="A1981" s="116"/>
      <c r="B1981" s="120"/>
      <c r="C1981" s="93" t="s">
        <v>4481</v>
      </c>
      <c r="D1981" s="25"/>
      <c r="E1981" s="53"/>
      <c r="F1981" s="62"/>
      <c r="G1981" s="107" t="s">
        <v>4482</v>
      </c>
      <c r="H1981" s="26" t="s">
        <v>15</v>
      </c>
      <c r="I1981" s="26" t="s">
        <v>1</v>
      </c>
      <c r="J1981" s="3"/>
      <c r="K1981" s="3"/>
      <c r="L1981" s="3"/>
      <c r="M1981" s="3"/>
      <c r="N1981" s="3"/>
      <c r="O1981" s="3"/>
      <c r="P1981" s="3"/>
      <c r="Q1981" s="3"/>
      <c r="R1981" s="78"/>
      <c r="S1981" s="15"/>
      <c r="T1981" s="15"/>
      <c r="U1981" s="15"/>
    </row>
    <row r="1982" spans="1:21" ht="39.75" customHeight="1">
      <c r="A1982" s="116"/>
      <c r="B1982" s="120"/>
      <c r="C1982" s="93" t="s">
        <v>4483</v>
      </c>
      <c r="D1982" s="25"/>
      <c r="E1982" s="53"/>
      <c r="F1982" s="62"/>
      <c r="G1982" s="107" t="s">
        <v>4484</v>
      </c>
      <c r="H1982" s="26" t="s">
        <v>15</v>
      </c>
      <c r="I1982" s="26" t="s">
        <v>1</v>
      </c>
      <c r="J1982" s="3"/>
      <c r="K1982" s="3"/>
      <c r="L1982" s="3"/>
      <c r="M1982" s="3"/>
      <c r="N1982" s="3"/>
      <c r="O1982" s="3"/>
      <c r="P1982" s="3"/>
      <c r="Q1982" s="3"/>
      <c r="R1982" s="78"/>
      <c r="S1982" s="15"/>
      <c r="T1982" s="15"/>
      <c r="U1982" s="15"/>
    </row>
    <row r="1983" spans="1:21" ht="46.5" customHeight="1">
      <c r="A1983" s="116"/>
      <c r="B1983" s="120"/>
      <c r="C1983" s="93" t="s">
        <v>4485</v>
      </c>
      <c r="D1983" s="25"/>
      <c r="E1983" s="53"/>
      <c r="F1983" s="62"/>
      <c r="G1983" s="107" t="s">
        <v>4486</v>
      </c>
      <c r="H1983" s="26" t="s">
        <v>15</v>
      </c>
      <c r="I1983" s="26" t="s">
        <v>1</v>
      </c>
      <c r="J1983" s="3"/>
      <c r="K1983" s="3"/>
      <c r="L1983" s="3"/>
      <c r="M1983" s="3"/>
      <c r="N1983" s="3"/>
      <c r="O1983" s="3"/>
      <c r="P1983" s="3"/>
      <c r="Q1983" s="3"/>
      <c r="R1983" s="78"/>
      <c r="S1983" s="15"/>
      <c r="T1983" s="15"/>
      <c r="U1983" s="15"/>
    </row>
    <row r="1984" spans="1:21" ht="27.75" customHeight="1">
      <c r="A1984" s="116"/>
      <c r="B1984" s="120"/>
      <c r="C1984" s="93" t="s">
        <v>4487</v>
      </c>
      <c r="D1984" s="25"/>
      <c r="E1984" s="53"/>
      <c r="F1984" s="62"/>
      <c r="G1984" s="107" t="s">
        <v>4488</v>
      </c>
      <c r="H1984" s="26" t="s">
        <v>15</v>
      </c>
      <c r="I1984" s="26" t="s">
        <v>1</v>
      </c>
      <c r="J1984" s="3"/>
      <c r="K1984" s="3"/>
      <c r="L1984" s="3"/>
      <c r="M1984" s="3"/>
      <c r="N1984" s="3"/>
      <c r="O1984" s="3"/>
      <c r="P1984" s="3"/>
      <c r="Q1984" s="3"/>
      <c r="R1984" s="78"/>
      <c r="S1984" s="15"/>
      <c r="T1984" s="15"/>
      <c r="U1984" s="15"/>
    </row>
    <row r="1985" spans="1:21" ht="30" customHeight="1">
      <c r="A1985" s="116"/>
      <c r="B1985" s="120"/>
      <c r="C1985" s="93" t="s">
        <v>4489</v>
      </c>
      <c r="D1985" s="25"/>
      <c r="E1985" s="53"/>
      <c r="F1985" s="62"/>
      <c r="G1985" s="107" t="s">
        <v>4490</v>
      </c>
      <c r="H1985" s="26" t="s">
        <v>15</v>
      </c>
      <c r="I1985" s="26" t="s">
        <v>1</v>
      </c>
      <c r="J1985" s="3"/>
      <c r="K1985" s="3"/>
      <c r="L1985" s="3"/>
      <c r="M1985" s="3"/>
      <c r="N1985" s="3"/>
      <c r="O1985" s="3"/>
      <c r="P1985" s="3"/>
      <c r="Q1985" s="3"/>
      <c r="R1985" s="78"/>
      <c r="S1985" s="15"/>
      <c r="T1985" s="15"/>
      <c r="U1985" s="15"/>
    </row>
    <row r="1986" spans="1:21" ht="29.25" customHeight="1">
      <c r="A1986" s="116"/>
      <c r="B1986" s="120"/>
      <c r="C1986" s="93" t="s">
        <v>4491</v>
      </c>
      <c r="D1986" s="25"/>
      <c r="E1986" s="53"/>
      <c r="F1986" s="62"/>
      <c r="G1986" s="107" t="s">
        <v>4492</v>
      </c>
      <c r="H1986" s="26" t="s">
        <v>15</v>
      </c>
      <c r="I1986" s="26" t="s">
        <v>1</v>
      </c>
      <c r="J1986" s="3"/>
      <c r="K1986" s="3"/>
      <c r="L1986" s="3"/>
      <c r="M1986" s="3"/>
      <c r="N1986" s="3"/>
      <c r="O1986" s="3"/>
      <c r="P1986" s="3"/>
      <c r="Q1986" s="3"/>
      <c r="R1986" s="78"/>
      <c r="S1986" s="15"/>
      <c r="T1986" s="15"/>
      <c r="U1986" s="15"/>
    </row>
    <row r="1987" spans="1:21" ht="41.25" customHeight="1">
      <c r="A1987" s="116"/>
      <c r="B1987" s="120"/>
      <c r="C1987" s="93" t="s">
        <v>4493</v>
      </c>
      <c r="D1987" s="25"/>
      <c r="E1987" s="53"/>
      <c r="F1987" s="62"/>
      <c r="G1987" s="107" t="s">
        <v>4494</v>
      </c>
      <c r="H1987" s="26" t="s">
        <v>15</v>
      </c>
      <c r="I1987" s="26" t="s">
        <v>1</v>
      </c>
      <c r="J1987" s="3"/>
      <c r="K1987" s="3"/>
      <c r="L1987" s="3"/>
      <c r="M1987" s="3"/>
      <c r="N1987" s="3"/>
      <c r="O1987" s="3"/>
      <c r="P1987" s="3"/>
      <c r="Q1987" s="3"/>
      <c r="R1987" s="78"/>
      <c r="S1987" s="15"/>
      <c r="T1987" s="15"/>
      <c r="U1987" s="15"/>
    </row>
    <row r="1988" spans="1:21" ht="32.25" customHeight="1">
      <c r="A1988" s="116"/>
      <c r="B1988" s="120"/>
      <c r="C1988" s="93" t="s">
        <v>4495</v>
      </c>
      <c r="D1988" s="25"/>
      <c r="E1988" s="53"/>
      <c r="F1988" s="62"/>
      <c r="G1988" s="107" t="s">
        <v>4496</v>
      </c>
      <c r="H1988" s="26" t="s">
        <v>15</v>
      </c>
      <c r="I1988" s="26" t="s">
        <v>1</v>
      </c>
      <c r="J1988" s="3"/>
      <c r="K1988" s="3"/>
      <c r="L1988" s="3"/>
      <c r="M1988" s="3"/>
      <c r="N1988" s="3"/>
      <c r="O1988" s="3"/>
      <c r="P1988" s="3"/>
      <c r="Q1988" s="3"/>
      <c r="R1988" s="78"/>
      <c r="S1988" s="15"/>
      <c r="T1988" s="15"/>
      <c r="U1988" s="15"/>
    </row>
    <row r="1989" spans="1:21" ht="33" customHeight="1">
      <c r="A1989" s="116"/>
      <c r="B1989" s="120"/>
      <c r="C1989" s="93" t="s">
        <v>4497</v>
      </c>
      <c r="D1989" s="25"/>
      <c r="E1989" s="53"/>
      <c r="F1989" s="62"/>
      <c r="G1989" s="107" t="s">
        <v>4498</v>
      </c>
      <c r="H1989" s="26" t="s">
        <v>15</v>
      </c>
      <c r="I1989" s="26" t="s">
        <v>1</v>
      </c>
      <c r="J1989" s="3"/>
      <c r="K1989" s="3"/>
      <c r="L1989" s="3"/>
      <c r="M1989" s="3"/>
      <c r="N1989" s="3"/>
      <c r="O1989" s="3"/>
      <c r="P1989" s="3"/>
      <c r="Q1989" s="3"/>
      <c r="R1989" s="78"/>
      <c r="S1989" s="15"/>
      <c r="T1989" s="15"/>
      <c r="U1989" s="15"/>
    </row>
    <row r="1990" spans="1:21" ht="27" customHeight="1">
      <c r="A1990" s="116"/>
      <c r="B1990" s="120"/>
      <c r="C1990" s="93" t="s">
        <v>4499</v>
      </c>
      <c r="D1990" s="25"/>
      <c r="E1990" s="53"/>
      <c r="F1990" s="62"/>
      <c r="G1990" s="107" t="s">
        <v>4500</v>
      </c>
      <c r="H1990" s="26" t="s">
        <v>15</v>
      </c>
      <c r="I1990" s="26" t="s">
        <v>1</v>
      </c>
      <c r="J1990" s="3"/>
      <c r="K1990" s="3"/>
      <c r="L1990" s="3"/>
      <c r="M1990" s="3"/>
      <c r="N1990" s="3"/>
      <c r="O1990" s="3"/>
      <c r="P1990" s="3"/>
      <c r="Q1990" s="3"/>
      <c r="R1990" s="78"/>
      <c r="S1990" s="15"/>
      <c r="T1990" s="15"/>
      <c r="U1990" s="15"/>
    </row>
    <row r="1991" spans="1:21" ht="25.5" customHeight="1">
      <c r="A1991" s="116"/>
      <c r="B1991" s="120"/>
      <c r="C1991" s="93" t="s">
        <v>4501</v>
      </c>
      <c r="D1991" s="25"/>
      <c r="E1991" s="53"/>
      <c r="F1991" s="62"/>
      <c r="G1991" s="107" t="s">
        <v>4502</v>
      </c>
      <c r="H1991" s="26" t="s">
        <v>15</v>
      </c>
      <c r="I1991" s="26" t="s">
        <v>1</v>
      </c>
      <c r="J1991" s="3"/>
      <c r="K1991" s="3"/>
      <c r="L1991" s="3"/>
      <c r="M1991" s="3"/>
      <c r="N1991" s="3"/>
      <c r="O1991" s="3"/>
      <c r="P1991" s="3"/>
      <c r="Q1991" s="3"/>
      <c r="R1991" s="78"/>
      <c r="S1991" s="15"/>
      <c r="T1991" s="15"/>
      <c r="U1991" s="15"/>
    </row>
    <row r="1992" spans="1:21" ht="31.5" customHeight="1">
      <c r="A1992" s="116"/>
      <c r="B1992" s="120"/>
      <c r="C1992" s="93" t="s">
        <v>4503</v>
      </c>
      <c r="D1992" s="25"/>
      <c r="E1992" s="53"/>
      <c r="F1992" s="62"/>
      <c r="G1992" s="107" t="s">
        <v>4504</v>
      </c>
      <c r="H1992" s="26" t="s">
        <v>15</v>
      </c>
      <c r="I1992" s="26" t="s">
        <v>1</v>
      </c>
      <c r="J1992" s="3"/>
      <c r="K1992" s="3"/>
      <c r="L1992" s="3"/>
      <c r="M1992" s="3"/>
      <c r="N1992" s="3"/>
      <c r="O1992" s="3"/>
      <c r="P1992" s="3"/>
      <c r="Q1992" s="3"/>
      <c r="R1992" s="78"/>
      <c r="S1992" s="15"/>
      <c r="T1992" s="15"/>
      <c r="U1992" s="15"/>
    </row>
    <row r="1993" spans="1:21" ht="30" customHeight="1">
      <c r="A1993" s="116"/>
      <c r="B1993" s="120"/>
      <c r="C1993" s="93" t="s">
        <v>4505</v>
      </c>
      <c r="D1993" s="25"/>
      <c r="E1993" s="53"/>
      <c r="F1993" s="62"/>
      <c r="G1993" s="107" t="s">
        <v>4506</v>
      </c>
      <c r="H1993" s="26" t="s">
        <v>15</v>
      </c>
      <c r="I1993" s="26" t="s">
        <v>1</v>
      </c>
      <c r="J1993" s="3"/>
      <c r="K1993" s="3"/>
      <c r="L1993" s="3"/>
      <c r="M1993" s="3"/>
      <c r="N1993" s="3"/>
      <c r="O1993" s="3"/>
      <c r="P1993" s="3"/>
      <c r="Q1993" s="3"/>
      <c r="R1993" s="78"/>
      <c r="S1993" s="15"/>
      <c r="T1993" s="15"/>
      <c r="U1993" s="15"/>
    </row>
    <row r="1994" spans="1:21" ht="30.75" customHeight="1">
      <c r="A1994" s="116"/>
      <c r="B1994" s="120"/>
      <c r="C1994" s="93" t="s">
        <v>4507</v>
      </c>
      <c r="D1994" s="25"/>
      <c r="E1994" s="53"/>
      <c r="F1994" s="62"/>
      <c r="G1994" s="107" t="s">
        <v>4508</v>
      </c>
      <c r="H1994" s="26" t="s">
        <v>15</v>
      </c>
      <c r="I1994" s="26" t="s">
        <v>1</v>
      </c>
      <c r="J1994" s="3"/>
      <c r="K1994" s="3"/>
      <c r="L1994" s="3"/>
      <c r="M1994" s="3"/>
      <c r="N1994" s="3"/>
      <c r="O1994" s="3"/>
      <c r="P1994" s="3"/>
      <c r="Q1994" s="3"/>
      <c r="R1994" s="78"/>
      <c r="S1994" s="15"/>
      <c r="T1994" s="15"/>
      <c r="U1994" s="15"/>
    </row>
    <row r="1995" spans="1:21" ht="32.25" customHeight="1">
      <c r="A1995" s="116"/>
      <c r="B1995" s="120"/>
      <c r="C1995" s="93" t="s">
        <v>4509</v>
      </c>
      <c r="D1995" s="25"/>
      <c r="E1995" s="53"/>
      <c r="F1995" s="62"/>
      <c r="G1995" s="107" t="s">
        <v>4510</v>
      </c>
      <c r="H1995" s="26" t="s">
        <v>15</v>
      </c>
      <c r="I1995" s="26" t="s">
        <v>1</v>
      </c>
      <c r="J1995" s="3"/>
      <c r="K1995" s="3"/>
      <c r="L1995" s="3"/>
      <c r="M1995" s="3"/>
      <c r="N1995" s="3"/>
      <c r="O1995" s="3"/>
      <c r="P1995" s="3"/>
      <c r="Q1995" s="3"/>
      <c r="R1995" s="78"/>
      <c r="S1995" s="15"/>
      <c r="T1995" s="15"/>
      <c r="U1995" s="15"/>
    </row>
    <row r="1996" spans="1:21" ht="57" customHeight="1">
      <c r="A1996" s="116"/>
      <c r="B1996" s="120"/>
      <c r="C1996" s="93" t="s">
        <v>4511</v>
      </c>
      <c r="D1996" s="25"/>
      <c r="E1996" s="53"/>
      <c r="F1996" s="62"/>
      <c r="G1996" s="107" t="s">
        <v>4512</v>
      </c>
      <c r="H1996" s="26" t="s">
        <v>15</v>
      </c>
      <c r="I1996" s="26" t="s">
        <v>1</v>
      </c>
      <c r="J1996" s="3"/>
      <c r="K1996" s="3"/>
      <c r="L1996" s="3"/>
      <c r="M1996" s="3"/>
      <c r="N1996" s="3"/>
      <c r="O1996" s="3"/>
      <c r="P1996" s="3"/>
      <c r="Q1996" s="3"/>
      <c r="R1996" s="78"/>
      <c r="S1996" s="15"/>
      <c r="T1996" s="15"/>
      <c r="U1996" s="15"/>
    </row>
    <row r="1997" spans="1:21" ht="32.25" customHeight="1">
      <c r="A1997" s="116"/>
      <c r="B1997" s="120"/>
      <c r="C1997" s="93" t="s">
        <v>4513</v>
      </c>
      <c r="D1997" s="25"/>
      <c r="E1997" s="53"/>
      <c r="F1997" s="62"/>
      <c r="G1997" s="107" t="s">
        <v>4409</v>
      </c>
      <c r="H1997" s="26" t="s">
        <v>15</v>
      </c>
      <c r="I1997" s="26" t="s">
        <v>1</v>
      </c>
      <c r="J1997" s="3"/>
      <c r="K1997" s="3"/>
      <c r="L1997" s="3"/>
      <c r="M1997" s="3"/>
      <c r="N1997" s="3"/>
      <c r="O1997" s="3"/>
      <c r="P1997" s="3"/>
      <c r="Q1997" s="3"/>
      <c r="R1997" s="78"/>
      <c r="S1997" s="15"/>
      <c r="T1997" s="15"/>
      <c r="U1997" s="15"/>
    </row>
    <row r="1998" spans="1:21" ht="32.25" customHeight="1">
      <c r="A1998" s="116"/>
      <c r="B1998" s="120"/>
      <c r="C1998" s="93" t="s">
        <v>4514</v>
      </c>
      <c r="D1998" s="25"/>
      <c r="E1998" s="53"/>
      <c r="F1998" s="62"/>
      <c r="G1998" s="107" t="s">
        <v>4515</v>
      </c>
      <c r="H1998" s="26" t="s">
        <v>15</v>
      </c>
      <c r="I1998" s="26" t="s">
        <v>1</v>
      </c>
      <c r="J1998" s="3"/>
      <c r="K1998" s="3"/>
      <c r="L1998" s="3"/>
      <c r="M1998" s="3"/>
      <c r="N1998" s="3"/>
      <c r="O1998" s="3"/>
      <c r="P1998" s="3"/>
      <c r="Q1998" s="3"/>
      <c r="R1998" s="78"/>
      <c r="S1998" s="15"/>
      <c r="T1998" s="15"/>
      <c r="U1998" s="15"/>
    </row>
    <row r="1999" spans="1:21" ht="33.75" customHeight="1">
      <c r="A1999" s="116"/>
      <c r="B1999" s="120"/>
      <c r="C1999" s="93" t="s">
        <v>4516</v>
      </c>
      <c r="D1999" s="25"/>
      <c r="E1999" s="53"/>
      <c r="F1999" s="62"/>
      <c r="G1999" s="107" t="s">
        <v>4517</v>
      </c>
      <c r="H1999" s="26" t="s">
        <v>15</v>
      </c>
      <c r="I1999" s="26" t="s">
        <v>1</v>
      </c>
      <c r="J1999" s="3"/>
      <c r="K1999" s="3"/>
      <c r="L1999" s="3"/>
      <c r="M1999" s="3"/>
      <c r="N1999" s="3"/>
      <c r="O1999" s="3"/>
      <c r="P1999" s="3"/>
      <c r="Q1999" s="3"/>
      <c r="R1999" s="78"/>
      <c r="S1999" s="15"/>
      <c r="T1999" s="15"/>
      <c r="U1999" s="15"/>
    </row>
    <row r="2000" spans="1:21" ht="31.5" customHeight="1">
      <c r="A2000" s="116"/>
      <c r="B2000" s="120"/>
      <c r="C2000" s="93" t="s">
        <v>4518</v>
      </c>
      <c r="D2000" s="25"/>
      <c r="E2000" s="53"/>
      <c r="F2000" s="62"/>
      <c r="G2000" s="107" t="s">
        <v>4519</v>
      </c>
      <c r="H2000" s="26" t="s">
        <v>15</v>
      </c>
      <c r="I2000" s="26" t="s">
        <v>1</v>
      </c>
      <c r="J2000" s="3"/>
      <c r="K2000" s="3"/>
      <c r="L2000" s="3"/>
      <c r="M2000" s="3"/>
      <c r="N2000" s="3"/>
      <c r="O2000" s="3"/>
      <c r="P2000" s="3"/>
      <c r="Q2000" s="3"/>
      <c r="R2000" s="78"/>
      <c r="S2000" s="15"/>
      <c r="T2000" s="15"/>
      <c r="U2000" s="15"/>
    </row>
    <row r="2001" spans="1:21" ht="150" customHeight="1">
      <c r="A2001" s="116"/>
      <c r="B2001" s="120"/>
      <c r="C2001" s="93" t="s">
        <v>4520</v>
      </c>
      <c r="D2001" s="42" t="s">
        <v>4521</v>
      </c>
      <c r="E2001" s="42" t="s">
        <v>4522</v>
      </c>
      <c r="F2001" s="54"/>
      <c r="G2001" s="42" t="s">
        <v>4523</v>
      </c>
      <c r="H2001" s="26" t="s">
        <v>15</v>
      </c>
      <c r="I2001" s="26" t="s">
        <v>1</v>
      </c>
      <c r="J2001" s="3"/>
      <c r="K2001" s="3"/>
      <c r="L2001" s="3"/>
      <c r="M2001" s="3"/>
      <c r="N2001" s="3"/>
      <c r="O2001" s="3"/>
      <c r="P2001" s="3"/>
      <c r="Q2001" s="3"/>
      <c r="R2001" s="78"/>
      <c r="S2001" s="15"/>
      <c r="T2001" s="15"/>
      <c r="U2001" s="15"/>
    </row>
    <row r="2002" spans="1:21" ht="69" customHeight="1">
      <c r="A2002" s="116"/>
      <c r="B2002" s="120"/>
      <c r="C2002" s="93" t="s">
        <v>4524</v>
      </c>
      <c r="D2002" s="42"/>
      <c r="E2002" s="42"/>
      <c r="F2002" s="54"/>
      <c r="G2002" s="42" t="s">
        <v>4525</v>
      </c>
      <c r="H2002" s="26" t="s">
        <v>15</v>
      </c>
      <c r="I2002" s="26" t="s">
        <v>1</v>
      </c>
      <c r="J2002" s="3"/>
      <c r="K2002" s="3"/>
      <c r="L2002" s="3"/>
      <c r="M2002" s="3"/>
      <c r="N2002" s="3"/>
      <c r="O2002" s="3"/>
      <c r="P2002" s="3"/>
      <c r="Q2002" s="3"/>
      <c r="R2002" s="78"/>
      <c r="S2002" s="15"/>
      <c r="T2002" s="15"/>
      <c r="U2002" s="15"/>
    </row>
    <row r="2003" spans="1:21" ht="64.5" customHeight="1">
      <c r="A2003" s="116"/>
      <c r="B2003" s="120"/>
      <c r="C2003" s="93" t="s">
        <v>4526</v>
      </c>
      <c r="D2003" s="42"/>
      <c r="E2003" s="42"/>
      <c r="F2003" s="54"/>
      <c r="G2003" s="42" t="s">
        <v>4527</v>
      </c>
      <c r="H2003" s="26" t="s">
        <v>15</v>
      </c>
      <c r="I2003" s="26" t="s">
        <v>1</v>
      </c>
      <c r="J2003" s="3"/>
      <c r="K2003" s="3"/>
      <c r="L2003" s="3"/>
      <c r="M2003" s="3"/>
      <c r="N2003" s="3"/>
      <c r="O2003" s="3"/>
      <c r="P2003" s="3"/>
      <c r="Q2003" s="3"/>
      <c r="R2003" s="78"/>
      <c r="S2003" s="15"/>
      <c r="T2003" s="15"/>
      <c r="U2003" s="15"/>
    </row>
    <row r="2004" spans="1:21" ht="68.25" customHeight="1">
      <c r="A2004" s="116"/>
      <c r="B2004" s="120"/>
      <c r="C2004" s="93" t="s">
        <v>4528</v>
      </c>
      <c r="D2004" s="42"/>
      <c r="E2004" s="42"/>
      <c r="F2004" s="54"/>
      <c r="G2004" s="42" t="s">
        <v>4529</v>
      </c>
      <c r="H2004" s="26" t="s">
        <v>15</v>
      </c>
      <c r="I2004" s="26" t="s">
        <v>1</v>
      </c>
      <c r="J2004" s="3"/>
      <c r="K2004" s="3"/>
      <c r="L2004" s="3"/>
      <c r="M2004" s="3"/>
      <c r="N2004" s="3"/>
      <c r="O2004" s="3"/>
      <c r="P2004" s="3"/>
      <c r="Q2004" s="3"/>
      <c r="R2004" s="78"/>
      <c r="S2004" s="15"/>
      <c r="T2004" s="15"/>
      <c r="U2004" s="15"/>
    </row>
    <row r="2005" spans="1:21" ht="58.5" customHeight="1">
      <c r="A2005" s="116"/>
      <c r="B2005" s="120"/>
      <c r="C2005" s="93" t="s">
        <v>4530</v>
      </c>
      <c r="D2005" s="42"/>
      <c r="E2005" s="42"/>
      <c r="F2005" s="54"/>
      <c r="G2005" s="42" t="s">
        <v>4531</v>
      </c>
      <c r="H2005" s="26" t="s">
        <v>15</v>
      </c>
      <c r="I2005" s="26" t="s">
        <v>1</v>
      </c>
      <c r="J2005" s="3"/>
      <c r="K2005" s="3"/>
      <c r="L2005" s="3"/>
      <c r="M2005" s="3"/>
      <c r="N2005" s="3"/>
      <c r="O2005" s="3"/>
      <c r="P2005" s="3"/>
      <c r="Q2005" s="3"/>
      <c r="R2005" s="78"/>
      <c r="S2005" s="15"/>
      <c r="T2005" s="15"/>
      <c r="U2005" s="15"/>
    </row>
    <row r="2006" spans="1:21" ht="51.75" customHeight="1">
      <c r="A2006" s="116"/>
      <c r="B2006" s="120"/>
      <c r="C2006" s="93" t="s">
        <v>4532</v>
      </c>
      <c r="D2006" s="42"/>
      <c r="E2006" s="42"/>
      <c r="F2006" s="54"/>
      <c r="G2006" s="42" t="s">
        <v>4533</v>
      </c>
      <c r="H2006" s="26" t="s">
        <v>15</v>
      </c>
      <c r="I2006" s="26" t="s">
        <v>1</v>
      </c>
      <c r="J2006" s="3"/>
      <c r="K2006" s="3"/>
      <c r="L2006" s="3"/>
      <c r="M2006" s="3"/>
      <c r="N2006" s="3"/>
      <c r="O2006" s="3"/>
      <c r="P2006" s="3"/>
      <c r="Q2006" s="3"/>
      <c r="R2006" s="78"/>
      <c r="S2006" s="15"/>
      <c r="T2006" s="15"/>
      <c r="U2006" s="15"/>
    </row>
    <row r="2007" spans="1:21" ht="54.75" customHeight="1">
      <c r="A2007" s="116"/>
      <c r="B2007" s="120"/>
      <c r="C2007" s="93" t="s">
        <v>4534</v>
      </c>
      <c r="D2007" s="42"/>
      <c r="E2007" s="42"/>
      <c r="F2007" s="54"/>
      <c r="G2007" s="42" t="s">
        <v>4535</v>
      </c>
      <c r="H2007" s="26" t="s">
        <v>15</v>
      </c>
      <c r="I2007" s="26" t="s">
        <v>1</v>
      </c>
      <c r="J2007" s="3"/>
      <c r="K2007" s="3"/>
      <c r="L2007" s="3"/>
      <c r="M2007" s="3"/>
      <c r="N2007" s="3"/>
      <c r="O2007" s="3"/>
      <c r="P2007" s="3"/>
      <c r="Q2007" s="3"/>
      <c r="R2007" s="78"/>
      <c r="S2007" s="15"/>
      <c r="T2007" s="15"/>
      <c r="U2007" s="15"/>
    </row>
    <row r="2008" spans="1:21" ht="51.75" customHeight="1">
      <c r="A2008" s="116"/>
      <c r="B2008" s="120"/>
      <c r="C2008" s="93" t="s">
        <v>4536</v>
      </c>
      <c r="D2008" s="42"/>
      <c r="E2008" s="42"/>
      <c r="F2008" s="54"/>
      <c r="G2008" s="42" t="s">
        <v>4537</v>
      </c>
      <c r="H2008" s="26" t="s">
        <v>15</v>
      </c>
      <c r="I2008" s="26" t="s">
        <v>1</v>
      </c>
      <c r="J2008" s="3"/>
      <c r="K2008" s="3"/>
      <c r="L2008" s="3"/>
      <c r="M2008" s="3"/>
      <c r="N2008" s="3"/>
      <c r="O2008" s="3"/>
      <c r="P2008" s="3"/>
      <c r="Q2008" s="3"/>
      <c r="R2008" s="78"/>
      <c r="S2008" s="15"/>
      <c r="T2008" s="15"/>
      <c r="U2008" s="15"/>
    </row>
    <row r="2009" spans="1:21" ht="45.75" customHeight="1">
      <c r="A2009" s="116"/>
      <c r="B2009" s="120"/>
      <c r="C2009" s="93" t="s">
        <v>4538</v>
      </c>
      <c r="D2009" s="42"/>
      <c r="E2009" s="42"/>
      <c r="F2009" s="54"/>
      <c r="G2009" s="42" t="s">
        <v>4539</v>
      </c>
      <c r="H2009" s="26" t="s">
        <v>15</v>
      </c>
      <c r="I2009" s="26" t="s">
        <v>1</v>
      </c>
      <c r="J2009" s="3"/>
      <c r="K2009" s="3"/>
      <c r="L2009" s="3"/>
      <c r="M2009" s="3"/>
      <c r="N2009" s="3"/>
      <c r="O2009" s="3"/>
      <c r="P2009" s="3"/>
      <c r="Q2009" s="3"/>
      <c r="R2009" s="78"/>
      <c r="S2009" s="15"/>
      <c r="T2009" s="15"/>
      <c r="U2009" s="15"/>
    </row>
    <row r="2010" spans="1:21" ht="48.75" customHeight="1">
      <c r="A2010" s="116"/>
      <c r="B2010" s="120"/>
      <c r="C2010" s="93" t="s">
        <v>4540</v>
      </c>
      <c r="D2010" s="42"/>
      <c r="E2010" s="42"/>
      <c r="F2010" s="54"/>
      <c r="G2010" s="42" t="s">
        <v>4541</v>
      </c>
      <c r="H2010" s="26" t="s">
        <v>15</v>
      </c>
      <c r="I2010" s="26" t="s">
        <v>1</v>
      </c>
      <c r="J2010" s="3"/>
      <c r="K2010" s="3"/>
      <c r="L2010" s="3"/>
      <c r="M2010" s="3"/>
      <c r="N2010" s="3"/>
      <c r="O2010" s="3"/>
      <c r="P2010" s="3"/>
      <c r="Q2010" s="3"/>
      <c r="R2010" s="78"/>
      <c r="S2010" s="15"/>
      <c r="T2010" s="15"/>
      <c r="U2010" s="15"/>
    </row>
    <row r="2011" spans="1:21" ht="51" customHeight="1">
      <c r="A2011" s="116"/>
      <c r="B2011" s="120"/>
      <c r="C2011" s="93" t="s">
        <v>4542</v>
      </c>
      <c r="D2011" s="42"/>
      <c r="E2011" s="42"/>
      <c r="F2011" s="54"/>
      <c r="G2011" s="42" t="s">
        <v>4543</v>
      </c>
      <c r="H2011" s="26" t="s">
        <v>15</v>
      </c>
      <c r="I2011" s="26" t="s">
        <v>1</v>
      </c>
      <c r="J2011" s="3"/>
      <c r="K2011" s="3"/>
      <c r="L2011" s="3"/>
      <c r="M2011" s="3"/>
      <c r="N2011" s="3"/>
      <c r="O2011" s="3"/>
      <c r="P2011" s="3"/>
      <c r="Q2011" s="3"/>
      <c r="R2011" s="78"/>
      <c r="S2011" s="15"/>
      <c r="T2011" s="15"/>
      <c r="U2011" s="15"/>
    </row>
    <row r="2012" spans="1:21" ht="151.5" customHeight="1">
      <c r="A2012" s="121" t="s">
        <v>4578</v>
      </c>
      <c r="B2012" s="120" t="s">
        <v>4544</v>
      </c>
      <c r="C2012" s="87" t="s">
        <v>4545</v>
      </c>
      <c r="D2012" s="2" t="s">
        <v>4576</v>
      </c>
      <c r="E2012" s="18" t="s">
        <v>4546</v>
      </c>
      <c r="F2012" s="17"/>
      <c r="G2012" s="18" t="s">
        <v>4571</v>
      </c>
      <c r="H2012" s="3" t="s">
        <v>15</v>
      </c>
      <c r="I2012" s="3" t="s">
        <v>1</v>
      </c>
      <c r="J2012" s="3"/>
      <c r="K2012" s="3"/>
      <c r="L2012" s="3"/>
      <c r="M2012" s="3"/>
      <c r="N2012" s="3"/>
      <c r="O2012" s="3"/>
      <c r="P2012" s="3"/>
      <c r="Q2012" s="3"/>
      <c r="R2012" s="50"/>
      <c r="S2012" s="15"/>
      <c r="T2012" s="15"/>
      <c r="U2012" s="15"/>
    </row>
    <row r="2013" spans="1:21" ht="37.5" customHeight="1">
      <c r="A2013" s="122"/>
      <c r="B2013" s="120"/>
      <c r="C2013" s="87" t="s">
        <v>4547</v>
      </c>
      <c r="D2013" s="2"/>
      <c r="E2013" s="18"/>
      <c r="F2013" s="17"/>
      <c r="G2013" s="18" t="s">
        <v>4572</v>
      </c>
      <c r="H2013" s="3" t="s">
        <v>15</v>
      </c>
      <c r="I2013" s="3" t="s">
        <v>1</v>
      </c>
      <c r="J2013" s="3"/>
      <c r="K2013" s="3"/>
      <c r="L2013" s="3"/>
      <c r="M2013" s="3"/>
      <c r="N2013" s="3"/>
      <c r="O2013" s="3"/>
      <c r="P2013" s="3"/>
      <c r="Q2013" s="3"/>
      <c r="R2013" s="50"/>
      <c r="S2013" s="15"/>
      <c r="T2013" s="15"/>
      <c r="U2013" s="15"/>
    </row>
    <row r="2014" spans="1:21" ht="90" customHeight="1">
      <c r="A2014" s="122"/>
      <c r="B2014" s="120"/>
      <c r="C2014" s="87" t="s">
        <v>4548</v>
      </c>
      <c r="D2014" s="2"/>
      <c r="E2014" s="18"/>
      <c r="F2014" s="17"/>
      <c r="G2014" s="18" t="s">
        <v>4573</v>
      </c>
      <c r="H2014" s="3" t="s">
        <v>15</v>
      </c>
      <c r="I2014" s="3" t="s">
        <v>1</v>
      </c>
      <c r="J2014" s="3"/>
      <c r="K2014" s="3"/>
      <c r="L2014" s="3"/>
      <c r="M2014" s="3"/>
      <c r="N2014" s="3"/>
      <c r="O2014" s="3"/>
      <c r="P2014" s="3"/>
      <c r="Q2014" s="3"/>
      <c r="R2014" s="50"/>
      <c r="S2014" s="15"/>
      <c r="T2014" s="15"/>
      <c r="U2014" s="15"/>
    </row>
    <row r="2015" spans="1:21" ht="271.5" customHeight="1">
      <c r="A2015" s="122"/>
      <c r="B2015" s="86" t="s">
        <v>4549</v>
      </c>
      <c r="C2015" s="89" t="s">
        <v>4550</v>
      </c>
      <c r="D2015" s="13" t="s">
        <v>4577</v>
      </c>
      <c r="E2015" s="13" t="s">
        <v>4575</v>
      </c>
      <c r="F2015" s="13"/>
      <c r="G2015" s="18" t="s">
        <v>4574</v>
      </c>
      <c r="H2015" s="3" t="s">
        <v>15</v>
      </c>
      <c r="I2015" s="3" t="s">
        <v>1</v>
      </c>
      <c r="J2015" s="3"/>
      <c r="K2015" s="3"/>
      <c r="L2015" s="3"/>
      <c r="M2015" s="3"/>
      <c r="N2015" s="3"/>
      <c r="O2015" s="3"/>
      <c r="P2015" s="3"/>
      <c r="Q2015" s="3"/>
      <c r="R2015" s="13"/>
      <c r="S2015" s="15"/>
      <c r="T2015" s="15"/>
      <c r="U2015" s="15"/>
    </row>
    <row r="2016" spans="1:21" ht="271.5" customHeight="1">
      <c r="A2016" s="122"/>
      <c r="B2016" s="86" t="s">
        <v>4579</v>
      </c>
      <c r="C2016" s="89" t="s">
        <v>4580</v>
      </c>
      <c r="D2016" s="13" t="s">
        <v>4583</v>
      </c>
      <c r="E2016" s="13" t="s">
        <v>4581</v>
      </c>
      <c r="F2016" s="13"/>
      <c r="G2016" s="18" t="s">
        <v>4582</v>
      </c>
      <c r="H2016" s="3" t="s">
        <v>15</v>
      </c>
      <c r="I2016" s="3" t="s">
        <v>1</v>
      </c>
      <c r="J2016" s="3"/>
      <c r="K2016" s="3"/>
      <c r="L2016" s="3"/>
      <c r="M2016" s="3"/>
      <c r="N2016" s="3"/>
      <c r="O2016" s="3"/>
      <c r="P2016" s="3"/>
      <c r="Q2016" s="3"/>
      <c r="R2016" s="13"/>
      <c r="S2016" s="15"/>
      <c r="T2016" s="15"/>
      <c r="U2016" s="15"/>
    </row>
  </sheetData>
  <mergeCells count="38">
    <mergeCell ref="A358:A392"/>
    <mergeCell ref="B358:B392"/>
    <mergeCell ref="A134:A357"/>
    <mergeCell ref="A486:A631"/>
    <mergeCell ref="B486:B497"/>
    <mergeCell ref="B498:B534"/>
    <mergeCell ref="B535:B631"/>
    <mergeCell ref="A393:A485"/>
    <mergeCell ref="B393:B485"/>
    <mergeCell ref="B134:B215"/>
    <mergeCell ref="B216:B357"/>
    <mergeCell ref="A642:A844"/>
    <mergeCell ref="B642:B653"/>
    <mergeCell ref="B654:B754"/>
    <mergeCell ref="B755:B844"/>
    <mergeCell ref="A632:A641"/>
    <mergeCell ref="B632:B641"/>
    <mergeCell ref="A883:A1506"/>
    <mergeCell ref="B883:B1233"/>
    <mergeCell ref="B1234:B1423"/>
    <mergeCell ref="B1424:B1506"/>
    <mergeCell ref="A845:A882"/>
    <mergeCell ref="B845:B882"/>
    <mergeCell ref="B2012:B2014"/>
    <mergeCell ref="A1507:A2011"/>
    <mergeCell ref="B1507:B1634"/>
    <mergeCell ref="B1635:B1657"/>
    <mergeCell ref="B1658:B2011"/>
    <mergeCell ref="A2012:A2016"/>
    <mergeCell ref="A1:B1"/>
    <mergeCell ref="C1:I1"/>
    <mergeCell ref="J1:Q1"/>
    <mergeCell ref="A101:A133"/>
    <mergeCell ref="A93:A100"/>
    <mergeCell ref="A3:A92"/>
    <mergeCell ref="B3:B92"/>
    <mergeCell ref="B93:B100"/>
    <mergeCell ref="B101:B133"/>
  </mergeCells>
  <dataValidations count="3">
    <dataValidation type="list" allowBlank="1" showInputMessage="1" showErrorMessage="1" sqref="H3:H375 H382:H2016" xr:uid="{00000000-0002-0000-0300-000000000000}">
      <formula1>"SI,NO"</formula1>
    </dataValidation>
    <dataValidation type="custom" allowBlank="1" showInputMessage="1" showErrorMessage="1" sqref="J902:J1153 J1155:J1233 K902:Q1233 J3:Q882 J1248:Q2016" xr:uid="{00000000-0002-0000-0300-000001000000}">
      <formula1>COUNTIF($J3:$Q3,"X")=1</formula1>
    </dataValidation>
    <dataValidation type="list" allowBlank="1" showInputMessage="1" showErrorMessage="1" sqref="J1154 I3:I2016" xr:uid="{00000000-0002-0000-0300-000002000000}">
      <formula1>#REF!</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036DF6E501EAE49B767C49927302EE8" ma:contentTypeVersion="17" ma:contentTypeDescription="Crear nuevo documento." ma:contentTypeScope="" ma:versionID="d829151ba262c65a70763bbd71729222">
  <xsd:schema xmlns:xsd="http://www.w3.org/2001/XMLSchema" xmlns:xs="http://www.w3.org/2001/XMLSchema" xmlns:p="http://schemas.microsoft.com/office/2006/metadata/properties" xmlns:ns2="545dbbbc-cebb-4cc9-a79c-608c9447b313" xmlns:ns3="f56a611d-5f19-4165-bf86-b1d8ea722321" targetNamespace="http://schemas.microsoft.com/office/2006/metadata/properties" ma:root="true" ma:fieldsID="7e7522c577c04a9b84b5ca08f657846e" ns2:_="" ns3:_="">
    <xsd:import namespace="545dbbbc-cebb-4cc9-a79c-608c9447b313"/>
    <xsd:import namespace="f56a611d-5f19-4165-bf86-b1d8ea722321"/>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5dbbbc-cebb-4cc9-a79c-608c9447b3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ternalName="MediaServiceDateTaken" ma:readOnly="true">
      <xsd:simpleType>
        <xsd:restriction base="dms:Text"/>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225460d7-08f2-43c7-b7bd-05563a0d1532"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56a611d-5f19-4165-bf86-b1d8ea722321"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18" nillable="true" ma:displayName="Taxonomy Catch All Column" ma:hidden="true" ma:list="{7e3cd3c1-ee3b-4d30-88d7-c6cf0ef730c7}" ma:internalName="TaxCatchAll" ma:showField="CatchAllData" ma:web="f56a611d-5f19-4165-bf86-b1d8ea7223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56a611d-5f19-4165-bf86-b1d8ea722321" xsi:nil="true"/>
    <lcf76f155ced4ddcb4097134ff3c332f xmlns="545dbbbc-cebb-4cc9-a79c-608c9447b31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00A0F85-AC75-4106-953F-35642B8B73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45dbbbc-cebb-4cc9-a79c-608c9447b313"/>
    <ds:schemaRef ds:uri="f56a611d-5f19-4165-bf86-b1d8ea7223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F327F53-6A69-4031-88C4-598273A23B04}">
  <ds:schemaRefs>
    <ds:schemaRef ds:uri="http://schemas.microsoft.com/sharepoint/v3/contenttype/forms"/>
  </ds:schemaRefs>
</ds:datastoreItem>
</file>

<file path=customXml/itemProps3.xml><?xml version="1.0" encoding="utf-8"?>
<ds:datastoreItem xmlns:ds="http://schemas.openxmlformats.org/officeDocument/2006/customXml" ds:itemID="{FF723FC6-88F6-4B73-9751-6DFBD5B70504}">
  <ds:schemaRefs>
    <ds:schemaRef ds:uri="http://schemas.microsoft.com/office/2006/metadata/properties"/>
    <ds:schemaRef ds:uri="http://schemas.microsoft.com/office/infopath/2007/PartnerControls"/>
    <ds:schemaRef ds:uri="f56a611d-5f19-4165-bf86-b1d8ea722321"/>
    <ds:schemaRef ds:uri="545dbbbc-cebb-4cc9-a79c-608c9447b31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Escalas</vt:lpstr>
      <vt:lpstr>RFP CCBucaramanga</vt:lpstr>
    </vt:vector>
  </TitlesOfParts>
  <Manager/>
  <Company>UNAB</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ssanguin</dc:creator>
  <cp:keywords/>
  <dc:description/>
  <cp:lastModifiedBy>Mayury Avella Jaimes</cp:lastModifiedBy>
  <cp:revision/>
  <dcterms:created xsi:type="dcterms:W3CDTF">2024-12-23T13:47:15Z</dcterms:created>
  <dcterms:modified xsi:type="dcterms:W3CDTF">2026-05-20T15:17:51Z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0x010100E036DF6E501EAE49B767C49927302EE8</vt:lpwstr>
  </property>
  <property fmtid="{D5CDD505-2E9C-101B-9397-08002B2CF9AE}" pid="3" name="MediaServiceImageTags">
    <vt:lpwstr/>
  </property>
</Properties>
</file>